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7560" windowHeight="7080"/>
  </bookViews>
  <sheets>
    <sheet name="تفتيش عن اسم" sheetId="4" r:id="rId1"/>
    <sheet name="Sheet1" sheetId="1" r:id="rId2"/>
    <sheet name="Sheet2" sheetId="2" r:id="rId3"/>
    <sheet name="Sheet3" sheetId="3" r:id="rId4"/>
  </sheets>
  <definedNames>
    <definedName name="datavalidation">OFFSET(('تفتيش عن اسم'!$J$2:$J$30),,,COUNTIF(('تفتيش عن اسم'!$J$2:$J$30),"?*"))</definedName>
  </definedNames>
  <calcPr calcId="144525"/>
</workbook>
</file>

<file path=xl/calcChain.xml><?xml version="1.0" encoding="utf-8"?>
<calcChain xmlns="http://schemas.openxmlformats.org/spreadsheetml/2006/main">
  <c r="J1815" i="4" l="1"/>
  <c r="J1814" i="4"/>
  <c r="J1813" i="4"/>
  <c r="J1812" i="4"/>
  <c r="J1811" i="4"/>
  <c r="J1810" i="4"/>
  <c r="J1809" i="4"/>
  <c r="J1808" i="4"/>
  <c r="J1807" i="4"/>
  <c r="J1806" i="4"/>
  <c r="J1805" i="4"/>
  <c r="J1804" i="4"/>
  <c r="J1803" i="4"/>
  <c r="J1802" i="4"/>
  <c r="J1801" i="4"/>
  <c r="J1800" i="4"/>
  <c r="J1799" i="4"/>
  <c r="J1798" i="4"/>
  <c r="J1797" i="4"/>
  <c r="J1796" i="4"/>
  <c r="J1795" i="4"/>
  <c r="J1794" i="4"/>
  <c r="J1793" i="4"/>
  <c r="J1792" i="4"/>
  <c r="J1791" i="4"/>
  <c r="J1790" i="4"/>
  <c r="J1789" i="4"/>
  <c r="J1788" i="4"/>
  <c r="J1787" i="4"/>
  <c r="J1786" i="4"/>
  <c r="J1785" i="4"/>
  <c r="J1784" i="4"/>
  <c r="J1783" i="4"/>
  <c r="J1782" i="4"/>
  <c r="J1781" i="4"/>
  <c r="J1780" i="4"/>
  <c r="J1779" i="4"/>
  <c r="J1778" i="4"/>
  <c r="J1777" i="4"/>
  <c r="J1776" i="4"/>
  <c r="J1775" i="4"/>
  <c r="J1774" i="4"/>
  <c r="J1773" i="4"/>
  <c r="J1772" i="4"/>
  <c r="J1771" i="4"/>
  <c r="J1770" i="4"/>
  <c r="J1769" i="4"/>
  <c r="J1768" i="4"/>
  <c r="J1767" i="4"/>
  <c r="J1766" i="4"/>
  <c r="J1765" i="4"/>
  <c r="J1764" i="4"/>
  <c r="J1763" i="4"/>
  <c r="J1762" i="4"/>
  <c r="J1761" i="4"/>
  <c r="J1760" i="4"/>
  <c r="J1759" i="4"/>
  <c r="J1758" i="4"/>
  <c r="J1757" i="4"/>
  <c r="J1756" i="4"/>
  <c r="J1755" i="4"/>
  <c r="J1754" i="4"/>
  <c r="J1753" i="4"/>
  <c r="J1752" i="4"/>
  <c r="J1751" i="4"/>
  <c r="J1750" i="4"/>
  <c r="J1749" i="4"/>
  <c r="J1748" i="4"/>
  <c r="J1747" i="4"/>
  <c r="J1746" i="4"/>
  <c r="J1745" i="4"/>
  <c r="J1744" i="4"/>
  <c r="J1743" i="4"/>
  <c r="J1742" i="4"/>
  <c r="J1741" i="4"/>
  <c r="J1740" i="4"/>
  <c r="J1739" i="4"/>
  <c r="J1738" i="4"/>
  <c r="J1737" i="4"/>
  <c r="J1736" i="4"/>
  <c r="J1735" i="4"/>
  <c r="J1734" i="4"/>
  <c r="J1733" i="4"/>
  <c r="J1732" i="4"/>
  <c r="J1731" i="4"/>
  <c r="J1730" i="4"/>
  <c r="J1729" i="4"/>
  <c r="J1728" i="4"/>
  <c r="J1727" i="4"/>
  <c r="J1726" i="4"/>
  <c r="J1725" i="4"/>
  <c r="J1724" i="4"/>
  <c r="J1723" i="4"/>
  <c r="J1722" i="4"/>
  <c r="J1721" i="4"/>
  <c r="J1720" i="4"/>
  <c r="J1719" i="4"/>
  <c r="J1718" i="4"/>
  <c r="J1717" i="4"/>
  <c r="J1716" i="4"/>
  <c r="J1715" i="4"/>
  <c r="J1714" i="4"/>
  <c r="J1713" i="4"/>
  <c r="J1712" i="4"/>
  <c r="J1711" i="4"/>
  <c r="J1710" i="4"/>
  <c r="J1709" i="4"/>
  <c r="J1708" i="4"/>
  <c r="J1707" i="4"/>
  <c r="J1706" i="4"/>
  <c r="J1705" i="4"/>
  <c r="J1704" i="4"/>
  <c r="J1703" i="4"/>
  <c r="J1702" i="4"/>
  <c r="J1701" i="4"/>
  <c r="J1700" i="4"/>
  <c r="J1699" i="4"/>
  <c r="J1698" i="4"/>
  <c r="J1697" i="4"/>
  <c r="J1696" i="4"/>
  <c r="J1695" i="4"/>
  <c r="J1694" i="4"/>
  <c r="J1693" i="4"/>
  <c r="J1692" i="4"/>
  <c r="J1691" i="4"/>
  <c r="J1690" i="4"/>
  <c r="J1689" i="4"/>
  <c r="J1688" i="4"/>
  <c r="J1687" i="4"/>
  <c r="J1686" i="4"/>
  <c r="J1685" i="4"/>
  <c r="J1684" i="4"/>
  <c r="J1683" i="4"/>
  <c r="J1682" i="4"/>
  <c r="J1681" i="4"/>
  <c r="J1680" i="4"/>
  <c r="J1679" i="4"/>
  <c r="J1678" i="4"/>
  <c r="J1677" i="4"/>
  <c r="J1676" i="4"/>
  <c r="J1675" i="4"/>
  <c r="J1674" i="4"/>
  <c r="J1673" i="4"/>
  <c r="J1672" i="4"/>
  <c r="J1671" i="4"/>
  <c r="J1670" i="4"/>
  <c r="J1669" i="4"/>
  <c r="J1668" i="4"/>
  <c r="J1667" i="4"/>
  <c r="J1666" i="4"/>
  <c r="J1665" i="4"/>
  <c r="J1664" i="4"/>
  <c r="J1663" i="4"/>
  <c r="J1662" i="4"/>
  <c r="J1661" i="4"/>
  <c r="J1660" i="4"/>
  <c r="J1659" i="4"/>
  <c r="J1658" i="4"/>
  <c r="J1657" i="4"/>
  <c r="J1656" i="4"/>
  <c r="J1655" i="4"/>
  <c r="J1654" i="4"/>
  <c r="J1653" i="4"/>
  <c r="J1652" i="4"/>
  <c r="J1651" i="4"/>
  <c r="J1650" i="4"/>
  <c r="J1649" i="4"/>
  <c r="J1648" i="4"/>
  <c r="J1647" i="4"/>
  <c r="J1646" i="4"/>
  <c r="J1645" i="4"/>
  <c r="J1644" i="4"/>
  <c r="J1643" i="4"/>
  <c r="J1642" i="4"/>
  <c r="J1641" i="4"/>
  <c r="J1640" i="4"/>
  <c r="J1639" i="4"/>
  <c r="J1638" i="4"/>
  <c r="J1637" i="4"/>
  <c r="J1636" i="4"/>
  <c r="J1635" i="4"/>
  <c r="J1634" i="4"/>
  <c r="J1633" i="4"/>
  <c r="J1632" i="4"/>
  <c r="J1631" i="4"/>
  <c r="J1630" i="4"/>
  <c r="J1629" i="4"/>
  <c r="J1628" i="4"/>
  <c r="J1627" i="4"/>
  <c r="J1626" i="4"/>
  <c r="J1625" i="4"/>
  <c r="J1624" i="4"/>
  <c r="J1623" i="4"/>
  <c r="J1622" i="4"/>
  <c r="J1621" i="4"/>
  <c r="J1620" i="4"/>
  <c r="J1619" i="4"/>
  <c r="J1618" i="4"/>
  <c r="J1617" i="4"/>
  <c r="J1616" i="4"/>
  <c r="J1615" i="4"/>
  <c r="J1614" i="4"/>
  <c r="J1613" i="4"/>
  <c r="J1612" i="4"/>
  <c r="J1611" i="4"/>
  <c r="J1610" i="4"/>
  <c r="J1609" i="4"/>
  <c r="J1608" i="4"/>
  <c r="J1607" i="4"/>
  <c r="J1606" i="4"/>
  <c r="J1605" i="4"/>
  <c r="J1604" i="4"/>
  <c r="J1603" i="4"/>
  <c r="J1602" i="4"/>
  <c r="J1601" i="4"/>
  <c r="J1600" i="4"/>
  <c r="J1599" i="4"/>
  <c r="J1598" i="4"/>
  <c r="J1597" i="4"/>
  <c r="J1596" i="4"/>
  <c r="J1595" i="4"/>
  <c r="J1594" i="4"/>
  <c r="J1593" i="4"/>
  <c r="J1592" i="4"/>
  <c r="J1591" i="4"/>
  <c r="J1590" i="4"/>
  <c r="J1589" i="4"/>
  <c r="J1588" i="4"/>
  <c r="J1587" i="4"/>
  <c r="J1586" i="4"/>
  <c r="J1585" i="4"/>
  <c r="J1584" i="4"/>
  <c r="J1583" i="4"/>
  <c r="J1582" i="4"/>
  <c r="J1581" i="4"/>
  <c r="J1580" i="4"/>
  <c r="J1579" i="4"/>
  <c r="J1578" i="4"/>
  <c r="J1577" i="4"/>
  <c r="J1576" i="4"/>
  <c r="J1575" i="4"/>
  <c r="J1574" i="4"/>
  <c r="J1573" i="4"/>
  <c r="J1572" i="4"/>
  <c r="J1571" i="4"/>
  <c r="J1570" i="4"/>
  <c r="J1569" i="4"/>
  <c r="J1568" i="4"/>
  <c r="J1567" i="4"/>
  <c r="J1566" i="4"/>
  <c r="J1565" i="4"/>
  <c r="J1564" i="4"/>
  <c r="J1563" i="4"/>
  <c r="J1562" i="4"/>
  <c r="J1561" i="4"/>
  <c r="J1560" i="4"/>
  <c r="J1559" i="4"/>
  <c r="J1558" i="4"/>
  <c r="J1557" i="4"/>
  <c r="J1556" i="4"/>
  <c r="J1555" i="4"/>
  <c r="J1554" i="4"/>
  <c r="J1553" i="4"/>
  <c r="J1552" i="4"/>
  <c r="J1551" i="4"/>
  <c r="J1550" i="4"/>
  <c r="J1549" i="4"/>
  <c r="J1548" i="4"/>
  <c r="J1547" i="4"/>
  <c r="J1546" i="4"/>
  <c r="J1545" i="4"/>
  <c r="J1544" i="4"/>
  <c r="J1543" i="4"/>
  <c r="J1542" i="4"/>
  <c r="J1541" i="4"/>
  <c r="J1540" i="4"/>
  <c r="J1539" i="4"/>
  <c r="J1538" i="4"/>
  <c r="J1537" i="4"/>
  <c r="J1536" i="4"/>
  <c r="J1535" i="4"/>
  <c r="J1534" i="4"/>
  <c r="J1533" i="4"/>
  <c r="J1532" i="4"/>
  <c r="J1531" i="4"/>
  <c r="J1530" i="4"/>
  <c r="J1529" i="4"/>
  <c r="J1528" i="4"/>
  <c r="J1527" i="4"/>
  <c r="J1526" i="4"/>
  <c r="J1525" i="4"/>
  <c r="J1524" i="4"/>
  <c r="J1523" i="4"/>
  <c r="J1522" i="4"/>
  <c r="J1521" i="4"/>
  <c r="J1520" i="4"/>
  <c r="J1519" i="4"/>
  <c r="J1518" i="4"/>
  <c r="J1517" i="4"/>
  <c r="J1516" i="4"/>
  <c r="J1515" i="4"/>
  <c r="J1514" i="4"/>
  <c r="J1513" i="4"/>
  <c r="J1512" i="4"/>
  <c r="J1511" i="4"/>
  <c r="J1510" i="4"/>
  <c r="J1509" i="4"/>
  <c r="J1508" i="4"/>
  <c r="J1507" i="4"/>
  <c r="J1506" i="4"/>
  <c r="J1505" i="4"/>
  <c r="J1504" i="4"/>
  <c r="J1503" i="4"/>
  <c r="J1502" i="4"/>
  <c r="J1501" i="4"/>
  <c r="J1500" i="4"/>
  <c r="J1499" i="4"/>
  <c r="J1498" i="4"/>
  <c r="J1497" i="4"/>
  <c r="J1496" i="4"/>
  <c r="J1495" i="4"/>
  <c r="J1494" i="4"/>
  <c r="J1493" i="4"/>
  <c r="J1492" i="4"/>
  <c r="J1491" i="4"/>
  <c r="J1490" i="4"/>
  <c r="J1489" i="4"/>
  <c r="J1488" i="4"/>
  <c r="J1487" i="4"/>
  <c r="J1486" i="4"/>
  <c r="J1485" i="4"/>
  <c r="J1484" i="4"/>
  <c r="J1483" i="4"/>
  <c r="J1482" i="4"/>
  <c r="J1481" i="4"/>
  <c r="J1480" i="4"/>
  <c r="J1479" i="4"/>
  <c r="J1478" i="4"/>
  <c r="J1477" i="4"/>
  <c r="J1476" i="4"/>
  <c r="J1475" i="4"/>
  <c r="J1474" i="4"/>
  <c r="J1473" i="4"/>
  <c r="J1472" i="4"/>
  <c r="J1471" i="4"/>
  <c r="J1470" i="4"/>
  <c r="J1469" i="4"/>
  <c r="J1468" i="4"/>
  <c r="J1467" i="4"/>
  <c r="J1466" i="4"/>
  <c r="J1465" i="4"/>
  <c r="J1464" i="4"/>
  <c r="J1463" i="4"/>
  <c r="J1462" i="4"/>
  <c r="J1461" i="4"/>
  <c r="J1460" i="4"/>
  <c r="J1459" i="4"/>
  <c r="J1458" i="4"/>
  <c r="J1457" i="4"/>
  <c r="J1456" i="4"/>
  <c r="J1455" i="4"/>
  <c r="J1454" i="4"/>
  <c r="J1453" i="4"/>
  <c r="J1452" i="4"/>
  <c r="J1451" i="4"/>
  <c r="J1450" i="4"/>
  <c r="J1449" i="4"/>
  <c r="J1448" i="4"/>
  <c r="J1447" i="4"/>
  <c r="J1446" i="4"/>
  <c r="J1445" i="4"/>
  <c r="J1444" i="4"/>
  <c r="J1443" i="4"/>
  <c r="J1442" i="4"/>
  <c r="J1441" i="4"/>
  <c r="J1440" i="4"/>
  <c r="J1439" i="4"/>
  <c r="J1438" i="4"/>
  <c r="J1437" i="4"/>
  <c r="J1436" i="4"/>
  <c r="J1435" i="4"/>
  <c r="J1434" i="4"/>
  <c r="J1433" i="4"/>
  <c r="J1432" i="4"/>
  <c r="J1431" i="4"/>
  <c r="J1430" i="4"/>
  <c r="J1429" i="4"/>
  <c r="J1428" i="4"/>
  <c r="J1427" i="4"/>
  <c r="J1426" i="4"/>
  <c r="J1425" i="4"/>
  <c r="J1424" i="4"/>
  <c r="J1423" i="4"/>
  <c r="J1422" i="4"/>
  <c r="J1421" i="4"/>
  <c r="J1420" i="4"/>
  <c r="J1419" i="4"/>
  <c r="J1418" i="4"/>
  <c r="J1417" i="4"/>
  <c r="J1416" i="4"/>
  <c r="J1415" i="4"/>
  <c r="J1414" i="4"/>
  <c r="J1413" i="4"/>
  <c r="J1412" i="4"/>
  <c r="J1411" i="4"/>
  <c r="J1410" i="4"/>
  <c r="J1409" i="4"/>
  <c r="J1408" i="4"/>
  <c r="J1407" i="4"/>
  <c r="J1406" i="4"/>
  <c r="J1405" i="4"/>
  <c r="J1404" i="4"/>
  <c r="J1403" i="4"/>
  <c r="J1402" i="4"/>
  <c r="J1401" i="4"/>
  <c r="J1400" i="4"/>
  <c r="J1399" i="4"/>
  <c r="J1398" i="4"/>
  <c r="J1397" i="4"/>
  <c r="J1396" i="4"/>
  <c r="J1395" i="4"/>
  <c r="J1394" i="4"/>
  <c r="J1393" i="4"/>
  <c r="J1392" i="4"/>
  <c r="J1391" i="4"/>
  <c r="J1390" i="4"/>
  <c r="J1389" i="4"/>
  <c r="J1388" i="4"/>
  <c r="J1387" i="4"/>
  <c r="J1386" i="4"/>
  <c r="J1385" i="4"/>
  <c r="J1384" i="4"/>
  <c r="J1383" i="4"/>
  <c r="J1382" i="4"/>
  <c r="J1381" i="4"/>
  <c r="J1380" i="4"/>
  <c r="J1379" i="4"/>
  <c r="J1378" i="4"/>
  <c r="J1377" i="4"/>
  <c r="J1376" i="4"/>
  <c r="J1375" i="4"/>
  <c r="J1374" i="4"/>
  <c r="J1373" i="4"/>
  <c r="J1372" i="4"/>
  <c r="J1371" i="4"/>
  <c r="J1370" i="4"/>
  <c r="J1369" i="4"/>
  <c r="J1368" i="4"/>
  <c r="J1367" i="4"/>
  <c r="J1366" i="4"/>
  <c r="J1365" i="4"/>
  <c r="J1364" i="4"/>
  <c r="J1363" i="4"/>
  <c r="J1362" i="4"/>
  <c r="J1361" i="4"/>
  <c r="J1360" i="4"/>
  <c r="J1359" i="4"/>
  <c r="J1358" i="4"/>
  <c r="J1357" i="4"/>
  <c r="J1356" i="4"/>
  <c r="J1355" i="4"/>
  <c r="J1354" i="4"/>
  <c r="J1353" i="4"/>
  <c r="J1352" i="4"/>
  <c r="J1351" i="4"/>
  <c r="J1350" i="4"/>
  <c r="J1349" i="4"/>
  <c r="J1348" i="4"/>
  <c r="J1347" i="4"/>
  <c r="J1346" i="4"/>
  <c r="J1345" i="4"/>
  <c r="J1344" i="4"/>
  <c r="J1343" i="4"/>
  <c r="J1342" i="4"/>
  <c r="J1341" i="4"/>
  <c r="J1340" i="4"/>
  <c r="J1339" i="4"/>
  <c r="J1338" i="4"/>
  <c r="J1337" i="4"/>
  <c r="J1336" i="4"/>
  <c r="J1335" i="4"/>
  <c r="J1334" i="4"/>
  <c r="J1333" i="4"/>
  <c r="J1332" i="4"/>
  <c r="J1331" i="4"/>
  <c r="J1330" i="4"/>
  <c r="J1329" i="4"/>
  <c r="J1328" i="4"/>
  <c r="J1327" i="4"/>
  <c r="J1326" i="4"/>
  <c r="J1325" i="4"/>
  <c r="J1324" i="4"/>
  <c r="J1323" i="4"/>
  <c r="J1322" i="4"/>
  <c r="J1321" i="4"/>
  <c r="J1320" i="4"/>
  <c r="J1319" i="4"/>
  <c r="J1318" i="4"/>
  <c r="J1317" i="4"/>
  <c r="J1316" i="4"/>
  <c r="J1315" i="4"/>
  <c r="J1314" i="4"/>
  <c r="J1313" i="4"/>
  <c r="J1312" i="4"/>
  <c r="J1311" i="4"/>
  <c r="J1310" i="4"/>
  <c r="J1309" i="4"/>
  <c r="J1308" i="4"/>
  <c r="J1307" i="4"/>
  <c r="J1306" i="4"/>
  <c r="J1305" i="4"/>
  <c r="J1304" i="4"/>
  <c r="J1303" i="4"/>
  <c r="J1302" i="4"/>
  <c r="J1301" i="4"/>
  <c r="J1300" i="4"/>
  <c r="J1299" i="4"/>
  <c r="J1298" i="4"/>
  <c r="J1297" i="4"/>
  <c r="J1296" i="4"/>
  <c r="J1295" i="4"/>
  <c r="J1294" i="4"/>
  <c r="J1293" i="4"/>
  <c r="J1292" i="4"/>
  <c r="J1291" i="4"/>
  <c r="J1290" i="4"/>
  <c r="J1289" i="4"/>
  <c r="J1288" i="4"/>
  <c r="J1287" i="4"/>
  <c r="J1286" i="4"/>
  <c r="J1285" i="4"/>
  <c r="J1284" i="4"/>
  <c r="J1283" i="4"/>
  <c r="J1282" i="4"/>
  <c r="J1281" i="4"/>
  <c r="J1280" i="4"/>
  <c r="J1279" i="4"/>
  <c r="J1278" i="4"/>
  <c r="J1277" i="4"/>
  <c r="J1276" i="4"/>
  <c r="J1275" i="4"/>
  <c r="J1274" i="4"/>
  <c r="J1273" i="4"/>
  <c r="J1272" i="4"/>
  <c r="J1271" i="4"/>
  <c r="J1270" i="4"/>
  <c r="J1269" i="4"/>
  <c r="J1268" i="4"/>
  <c r="J1267" i="4"/>
  <c r="J1266" i="4"/>
  <c r="J1265" i="4"/>
  <c r="J1264" i="4"/>
  <c r="J1263" i="4"/>
  <c r="J1262" i="4"/>
  <c r="J1261" i="4"/>
  <c r="J1260" i="4"/>
  <c r="J1259" i="4"/>
  <c r="J1258" i="4"/>
  <c r="J1257" i="4"/>
  <c r="J1256" i="4"/>
  <c r="J1255" i="4"/>
  <c r="J1254" i="4"/>
  <c r="J1253" i="4"/>
  <c r="J1252" i="4"/>
  <c r="J1251" i="4"/>
  <c r="J1250" i="4"/>
  <c r="J1249" i="4"/>
  <c r="J1248" i="4"/>
  <c r="J1247" i="4"/>
  <c r="J1246" i="4"/>
  <c r="J1245" i="4"/>
  <c r="J1244" i="4"/>
  <c r="J1243" i="4"/>
  <c r="J1242" i="4"/>
  <c r="J1241" i="4"/>
  <c r="J1240" i="4"/>
  <c r="J1239" i="4"/>
  <c r="J1238" i="4"/>
  <c r="J1237" i="4"/>
  <c r="J1236" i="4"/>
  <c r="J1235" i="4"/>
  <c r="J1234" i="4"/>
  <c r="J1233" i="4"/>
  <c r="J1232" i="4"/>
  <c r="J1231" i="4"/>
  <c r="J1230" i="4"/>
  <c r="J1229" i="4"/>
  <c r="J1228" i="4"/>
  <c r="J1227" i="4"/>
  <c r="J1226" i="4"/>
  <c r="J1225" i="4"/>
  <c r="J1224" i="4"/>
  <c r="J1223" i="4"/>
  <c r="J1222" i="4"/>
  <c r="J1221" i="4"/>
  <c r="J1220" i="4"/>
  <c r="J1219" i="4"/>
  <c r="J1218" i="4"/>
  <c r="J1217" i="4"/>
  <c r="J1216" i="4"/>
  <c r="J1215" i="4"/>
  <c r="J1214" i="4"/>
  <c r="J1213" i="4"/>
  <c r="J1212" i="4"/>
  <c r="J1211" i="4"/>
  <c r="J1210" i="4"/>
  <c r="J1209" i="4"/>
  <c r="J1208" i="4"/>
  <c r="J1207" i="4"/>
  <c r="J1206" i="4"/>
  <c r="J1205" i="4"/>
  <c r="J1204" i="4"/>
  <c r="J1203" i="4"/>
  <c r="J1202" i="4"/>
  <c r="J1201" i="4"/>
  <c r="J1200" i="4"/>
  <c r="J1199" i="4"/>
  <c r="J1198" i="4"/>
  <c r="J1197" i="4"/>
  <c r="J1196" i="4"/>
  <c r="J1195" i="4"/>
  <c r="J1194" i="4"/>
  <c r="J1193" i="4"/>
  <c r="J1192" i="4"/>
  <c r="J1191" i="4"/>
  <c r="J1190" i="4"/>
  <c r="J1189" i="4"/>
  <c r="J1188" i="4"/>
  <c r="J1187" i="4"/>
  <c r="J1186" i="4"/>
  <c r="J1185" i="4"/>
  <c r="J1184" i="4"/>
  <c r="J1183" i="4"/>
  <c r="J1182" i="4"/>
  <c r="J1181" i="4"/>
  <c r="J1180" i="4"/>
  <c r="J1179" i="4"/>
  <c r="J1178" i="4"/>
  <c r="J1177" i="4"/>
  <c r="J1176" i="4"/>
  <c r="J1175" i="4"/>
  <c r="J1174" i="4"/>
  <c r="J1173" i="4"/>
  <c r="J1172" i="4"/>
  <c r="J1171" i="4"/>
  <c r="J1170" i="4"/>
  <c r="J1169" i="4"/>
  <c r="J1168" i="4"/>
  <c r="J1167" i="4"/>
  <c r="J1166" i="4"/>
  <c r="J1165" i="4"/>
  <c r="J1164" i="4"/>
  <c r="J1163" i="4"/>
  <c r="J1162" i="4"/>
  <c r="J1161" i="4"/>
  <c r="J1160" i="4"/>
  <c r="J1159" i="4"/>
  <c r="J1158" i="4"/>
  <c r="J1157" i="4"/>
  <c r="J1156" i="4"/>
  <c r="J1155" i="4"/>
  <c r="J1154" i="4"/>
  <c r="J1153" i="4"/>
  <c r="J1152" i="4"/>
  <c r="J1151" i="4"/>
  <c r="J1150" i="4"/>
  <c r="J1149" i="4"/>
  <c r="J1148" i="4"/>
  <c r="J1147" i="4"/>
  <c r="J1146" i="4"/>
  <c r="J1145" i="4"/>
  <c r="J1144" i="4"/>
  <c r="J1143" i="4"/>
  <c r="J1142" i="4"/>
  <c r="J1141" i="4"/>
  <c r="J1140" i="4"/>
  <c r="J1139" i="4"/>
  <c r="J1138" i="4"/>
  <c r="J1137" i="4"/>
  <c r="J1136" i="4"/>
  <c r="J1135" i="4"/>
  <c r="J1134" i="4"/>
  <c r="J1133" i="4"/>
  <c r="J1132" i="4"/>
  <c r="J1131" i="4"/>
  <c r="J1130" i="4"/>
  <c r="J1129" i="4"/>
  <c r="J1128" i="4"/>
  <c r="J1127" i="4"/>
  <c r="J1126" i="4"/>
  <c r="J1125" i="4"/>
  <c r="J1124" i="4"/>
  <c r="J1123" i="4"/>
  <c r="J1122" i="4"/>
  <c r="J1121" i="4"/>
  <c r="J1120" i="4"/>
  <c r="J1119" i="4"/>
  <c r="J1118" i="4"/>
  <c r="J1117" i="4"/>
  <c r="J1116" i="4"/>
  <c r="J1115" i="4"/>
  <c r="J1114" i="4"/>
  <c r="J1113" i="4"/>
  <c r="J1112" i="4"/>
  <c r="J1111" i="4"/>
  <c r="J1110" i="4"/>
  <c r="J1109" i="4"/>
  <c r="J1108" i="4"/>
  <c r="J1107" i="4"/>
  <c r="J1106" i="4"/>
  <c r="J1105" i="4"/>
  <c r="J1104" i="4"/>
  <c r="J1103" i="4"/>
  <c r="J1102" i="4"/>
  <c r="J1101" i="4"/>
  <c r="J1100" i="4"/>
  <c r="J1099" i="4"/>
  <c r="J1098" i="4"/>
  <c r="J1097" i="4"/>
  <c r="J1096" i="4"/>
  <c r="J1095" i="4"/>
  <c r="J1094" i="4"/>
  <c r="J1093" i="4"/>
  <c r="J1092" i="4"/>
  <c r="J1091" i="4"/>
  <c r="J1090" i="4"/>
  <c r="J1089" i="4"/>
  <c r="J1088" i="4"/>
  <c r="J1087" i="4"/>
  <c r="J1086" i="4"/>
  <c r="J1085" i="4"/>
  <c r="J1084" i="4"/>
  <c r="J1083" i="4"/>
  <c r="J1082" i="4"/>
  <c r="J1081" i="4"/>
  <c r="J1080" i="4"/>
  <c r="J1079" i="4"/>
  <c r="J1078" i="4"/>
  <c r="J1077" i="4"/>
  <c r="J1076" i="4"/>
  <c r="J1075" i="4"/>
  <c r="J1074" i="4"/>
  <c r="J1073" i="4"/>
  <c r="J1072" i="4"/>
  <c r="J1071" i="4"/>
  <c r="J1070" i="4"/>
  <c r="J1069" i="4"/>
  <c r="J1068" i="4"/>
  <c r="J1067" i="4"/>
  <c r="J1066" i="4"/>
  <c r="J1065" i="4"/>
  <c r="J1064" i="4"/>
  <c r="J1063" i="4"/>
  <c r="J1062" i="4"/>
  <c r="J1061" i="4"/>
  <c r="J1060" i="4"/>
  <c r="J1059" i="4"/>
  <c r="J1058" i="4"/>
  <c r="J1057" i="4"/>
  <c r="J1056" i="4"/>
  <c r="J1055" i="4"/>
  <c r="J1054" i="4"/>
  <c r="J1053" i="4"/>
  <c r="J1052" i="4"/>
  <c r="J1051" i="4"/>
  <c r="J1050" i="4"/>
  <c r="J1049" i="4"/>
  <c r="J1048" i="4"/>
  <c r="J1047" i="4"/>
  <c r="J1046" i="4"/>
  <c r="J1045" i="4"/>
  <c r="J1044" i="4"/>
  <c r="J1043" i="4"/>
  <c r="J1042" i="4"/>
  <c r="J1041" i="4"/>
  <c r="J1040" i="4"/>
  <c r="J1039" i="4"/>
  <c r="J1038" i="4"/>
  <c r="J1037" i="4"/>
  <c r="J1036" i="4"/>
  <c r="J1035" i="4"/>
  <c r="J1034" i="4"/>
  <c r="J1033" i="4"/>
  <c r="J1032" i="4"/>
  <c r="J1031" i="4"/>
  <c r="J1030" i="4"/>
  <c r="J1029" i="4"/>
  <c r="J1028" i="4"/>
  <c r="J1027" i="4"/>
  <c r="J1026" i="4"/>
  <c r="J1025" i="4"/>
  <c r="J1024" i="4"/>
  <c r="J1023" i="4"/>
  <c r="J1022" i="4"/>
  <c r="J1021" i="4"/>
  <c r="J1020" i="4"/>
  <c r="J1019" i="4"/>
  <c r="J1018" i="4"/>
  <c r="J1017" i="4"/>
  <c r="J1016" i="4"/>
  <c r="J1015" i="4"/>
  <c r="J1014" i="4"/>
  <c r="J1013" i="4"/>
  <c r="J1012" i="4"/>
  <c r="J1011" i="4"/>
  <c r="J1010" i="4"/>
  <c r="J1009" i="4"/>
  <c r="J1008" i="4"/>
  <c r="J1007" i="4"/>
  <c r="J1006" i="4"/>
  <c r="J1005" i="4"/>
  <c r="J1004" i="4"/>
  <c r="J1003" i="4"/>
  <c r="J1002" i="4"/>
  <c r="J1001" i="4"/>
  <c r="J1000" i="4"/>
  <c r="J999" i="4"/>
  <c r="J998" i="4"/>
  <c r="J997" i="4"/>
  <c r="J996" i="4"/>
  <c r="J995" i="4"/>
  <c r="J994" i="4"/>
  <c r="J993" i="4"/>
  <c r="J992" i="4"/>
  <c r="J991" i="4"/>
  <c r="J990" i="4"/>
  <c r="J989" i="4"/>
  <c r="J988" i="4"/>
  <c r="J987" i="4"/>
  <c r="J986" i="4"/>
  <c r="J985" i="4"/>
  <c r="J984" i="4"/>
  <c r="J983" i="4"/>
  <c r="J982" i="4"/>
  <c r="J981" i="4"/>
  <c r="J980" i="4"/>
  <c r="J979" i="4"/>
  <c r="J978" i="4"/>
  <c r="J977" i="4"/>
  <c r="J976" i="4"/>
  <c r="J975" i="4"/>
  <c r="J974" i="4"/>
  <c r="J973" i="4"/>
  <c r="J972" i="4"/>
  <c r="J971" i="4"/>
  <c r="J970" i="4"/>
  <c r="J969" i="4"/>
  <c r="J968" i="4"/>
  <c r="J967" i="4"/>
  <c r="J966" i="4"/>
  <c r="J965" i="4"/>
  <c r="J964" i="4"/>
  <c r="J963" i="4"/>
  <c r="J962" i="4"/>
  <c r="J961" i="4"/>
  <c r="J960" i="4"/>
  <c r="J959" i="4"/>
  <c r="J958" i="4"/>
  <c r="J957" i="4"/>
  <c r="J956" i="4"/>
  <c r="J955" i="4"/>
  <c r="J954" i="4"/>
  <c r="J953" i="4"/>
  <c r="J952" i="4"/>
  <c r="J951" i="4"/>
  <c r="J950" i="4"/>
  <c r="J949" i="4"/>
  <c r="J948" i="4"/>
  <c r="J947" i="4"/>
  <c r="J946" i="4"/>
  <c r="J945" i="4"/>
  <c r="J944" i="4"/>
  <c r="J943" i="4"/>
  <c r="J942" i="4"/>
  <c r="J941" i="4"/>
  <c r="J940" i="4"/>
  <c r="J939" i="4"/>
  <c r="J938" i="4"/>
  <c r="J937" i="4"/>
  <c r="J936" i="4"/>
  <c r="J935" i="4"/>
  <c r="J934" i="4"/>
  <c r="J933" i="4"/>
  <c r="J932" i="4"/>
  <c r="J931" i="4"/>
  <c r="J930" i="4"/>
  <c r="J929" i="4"/>
  <c r="J928" i="4"/>
  <c r="J927" i="4"/>
  <c r="J926" i="4"/>
  <c r="J925" i="4"/>
  <c r="J924" i="4"/>
  <c r="J923" i="4"/>
  <c r="J922" i="4"/>
  <c r="J921" i="4"/>
  <c r="J920" i="4"/>
  <c r="J919" i="4"/>
  <c r="J918" i="4"/>
  <c r="J917" i="4"/>
  <c r="J916" i="4"/>
  <c r="J915" i="4"/>
  <c r="J914" i="4"/>
  <c r="J913" i="4"/>
  <c r="J912" i="4"/>
  <c r="J911" i="4"/>
  <c r="J910" i="4"/>
  <c r="J909" i="4"/>
  <c r="J908" i="4"/>
  <c r="J907" i="4"/>
  <c r="J906" i="4"/>
  <c r="J905" i="4"/>
  <c r="J904" i="4"/>
  <c r="J903" i="4"/>
  <c r="J902" i="4"/>
  <c r="J901" i="4"/>
  <c r="J900" i="4"/>
  <c r="J899" i="4"/>
  <c r="J898" i="4"/>
  <c r="J897" i="4"/>
  <c r="J896" i="4"/>
  <c r="J895" i="4"/>
  <c r="J894" i="4"/>
  <c r="J893" i="4"/>
  <c r="J892" i="4"/>
  <c r="J891" i="4"/>
  <c r="J890" i="4"/>
  <c r="J889" i="4"/>
  <c r="J888" i="4"/>
  <c r="J887" i="4"/>
  <c r="J886" i="4"/>
  <c r="J885" i="4"/>
  <c r="J884" i="4"/>
  <c r="J883" i="4"/>
  <c r="J882" i="4"/>
  <c r="J881" i="4"/>
  <c r="J880" i="4"/>
  <c r="J879" i="4"/>
  <c r="J878" i="4"/>
  <c r="J877" i="4"/>
  <c r="J876" i="4"/>
  <c r="J875" i="4"/>
  <c r="J874" i="4"/>
  <c r="J873" i="4"/>
  <c r="J872" i="4"/>
  <c r="J871" i="4"/>
  <c r="J870" i="4"/>
  <c r="J869" i="4"/>
  <c r="J868" i="4"/>
  <c r="J867" i="4"/>
  <c r="J866" i="4"/>
  <c r="J865" i="4"/>
  <c r="J864" i="4"/>
  <c r="J863" i="4"/>
  <c r="J862" i="4"/>
  <c r="J861" i="4"/>
  <c r="J860" i="4"/>
  <c r="J859" i="4"/>
  <c r="J858" i="4"/>
  <c r="J857" i="4"/>
  <c r="J856" i="4"/>
  <c r="J855" i="4"/>
  <c r="J854" i="4"/>
  <c r="J853" i="4"/>
  <c r="J852" i="4"/>
  <c r="J851" i="4"/>
  <c r="J850" i="4"/>
  <c r="J849" i="4"/>
  <c r="J848" i="4"/>
  <c r="J847" i="4"/>
  <c r="J846" i="4"/>
  <c r="J845" i="4"/>
  <c r="J844" i="4"/>
  <c r="J843" i="4"/>
  <c r="J842" i="4"/>
  <c r="J841" i="4"/>
  <c r="J840" i="4"/>
  <c r="J839" i="4"/>
  <c r="J838" i="4"/>
  <c r="J837" i="4"/>
  <c r="J836" i="4"/>
  <c r="J835" i="4"/>
  <c r="J834" i="4"/>
  <c r="J833" i="4"/>
  <c r="J832" i="4"/>
  <c r="J831" i="4"/>
  <c r="J830" i="4"/>
  <c r="J829" i="4"/>
  <c r="J828" i="4"/>
  <c r="J827" i="4"/>
  <c r="J826" i="4"/>
  <c r="J825" i="4"/>
  <c r="J824" i="4"/>
  <c r="J823" i="4"/>
  <c r="J822" i="4"/>
  <c r="J821" i="4"/>
  <c r="J820" i="4"/>
  <c r="J819" i="4"/>
  <c r="J818" i="4"/>
  <c r="J817" i="4"/>
  <c r="J816" i="4"/>
  <c r="J815" i="4"/>
  <c r="J814" i="4"/>
  <c r="J813" i="4"/>
  <c r="J812" i="4"/>
  <c r="J811" i="4"/>
  <c r="J810" i="4"/>
  <c r="J809" i="4"/>
  <c r="J808" i="4"/>
  <c r="J807" i="4"/>
  <c r="J806" i="4"/>
  <c r="J805" i="4"/>
  <c r="J804" i="4"/>
  <c r="J803" i="4"/>
  <c r="J802" i="4"/>
  <c r="J801" i="4"/>
  <c r="J800" i="4"/>
  <c r="J799" i="4"/>
  <c r="J798" i="4"/>
  <c r="J797" i="4"/>
  <c r="J796" i="4"/>
  <c r="J795" i="4"/>
  <c r="J794" i="4"/>
  <c r="J793" i="4"/>
  <c r="J792" i="4"/>
  <c r="J791" i="4"/>
  <c r="J790" i="4"/>
  <c r="J789" i="4"/>
  <c r="J788" i="4"/>
  <c r="J787" i="4"/>
  <c r="J786" i="4"/>
  <c r="J785" i="4"/>
  <c r="J784" i="4"/>
  <c r="J783" i="4"/>
  <c r="J782" i="4"/>
  <c r="J781" i="4"/>
  <c r="J780" i="4"/>
  <c r="J779" i="4"/>
  <c r="J778" i="4"/>
  <c r="J777" i="4"/>
  <c r="J776" i="4"/>
  <c r="J775" i="4"/>
  <c r="J774" i="4"/>
  <c r="J773" i="4"/>
  <c r="J772" i="4"/>
  <c r="J771" i="4"/>
  <c r="J770" i="4"/>
  <c r="J769" i="4"/>
  <c r="J768" i="4"/>
  <c r="J767" i="4"/>
  <c r="J766" i="4"/>
  <c r="J765" i="4"/>
  <c r="J764" i="4"/>
  <c r="J763" i="4"/>
  <c r="J762" i="4"/>
  <c r="J761" i="4"/>
  <c r="J760" i="4"/>
  <c r="J759" i="4"/>
  <c r="J758" i="4"/>
  <c r="J757" i="4"/>
  <c r="J756" i="4"/>
  <c r="J755" i="4"/>
  <c r="J754" i="4"/>
  <c r="J753" i="4"/>
  <c r="J752" i="4"/>
  <c r="J751" i="4"/>
  <c r="J750" i="4"/>
  <c r="J749" i="4"/>
  <c r="J748" i="4"/>
  <c r="J747" i="4"/>
  <c r="J746" i="4"/>
  <c r="J745" i="4"/>
  <c r="J744" i="4"/>
  <c r="J743" i="4"/>
  <c r="J742" i="4"/>
  <c r="J741" i="4"/>
  <c r="J740" i="4"/>
  <c r="J739" i="4"/>
  <c r="J738" i="4"/>
  <c r="J737" i="4"/>
  <c r="J736" i="4"/>
  <c r="J735" i="4"/>
  <c r="J734" i="4"/>
  <c r="J733" i="4"/>
  <c r="J732" i="4"/>
  <c r="J731" i="4"/>
  <c r="J730" i="4"/>
  <c r="J729" i="4"/>
  <c r="J728" i="4"/>
  <c r="J727" i="4"/>
  <c r="J726" i="4"/>
  <c r="J725" i="4"/>
  <c r="J724" i="4"/>
  <c r="J723" i="4"/>
  <c r="J722" i="4"/>
  <c r="J721" i="4"/>
  <c r="J720" i="4"/>
  <c r="J719" i="4"/>
  <c r="J718" i="4"/>
  <c r="J717" i="4"/>
  <c r="J716" i="4"/>
  <c r="J715" i="4"/>
  <c r="J714" i="4"/>
  <c r="J713" i="4"/>
  <c r="J712" i="4"/>
  <c r="J711" i="4"/>
  <c r="J710" i="4"/>
  <c r="J709" i="4"/>
  <c r="J708" i="4"/>
  <c r="J707" i="4"/>
  <c r="J706" i="4"/>
  <c r="J705" i="4"/>
  <c r="J704" i="4"/>
  <c r="J703" i="4"/>
  <c r="J702" i="4"/>
  <c r="J701" i="4"/>
  <c r="J700" i="4"/>
  <c r="J699" i="4"/>
  <c r="J698" i="4"/>
  <c r="J697" i="4"/>
  <c r="J696" i="4"/>
  <c r="J695" i="4"/>
  <c r="J694" i="4"/>
  <c r="J693" i="4"/>
  <c r="J692" i="4"/>
  <c r="J691" i="4"/>
  <c r="J690" i="4"/>
  <c r="J689" i="4"/>
  <c r="J688" i="4"/>
  <c r="J687" i="4"/>
  <c r="J686" i="4"/>
  <c r="J685" i="4"/>
  <c r="J684" i="4"/>
  <c r="J683" i="4"/>
  <c r="J682" i="4"/>
  <c r="J681" i="4"/>
  <c r="J680" i="4"/>
  <c r="J679" i="4"/>
  <c r="J678" i="4"/>
  <c r="J677" i="4"/>
  <c r="J676" i="4"/>
  <c r="J675" i="4"/>
  <c r="J674" i="4"/>
  <c r="J673" i="4"/>
  <c r="J672" i="4"/>
  <c r="J671" i="4"/>
  <c r="J670" i="4"/>
  <c r="J669" i="4"/>
  <c r="J668" i="4"/>
  <c r="J667" i="4"/>
  <c r="J666" i="4"/>
  <c r="J665" i="4"/>
  <c r="J664" i="4"/>
  <c r="J663" i="4"/>
  <c r="J662" i="4"/>
  <c r="J661" i="4"/>
  <c r="J660" i="4"/>
  <c r="J659" i="4"/>
  <c r="J658" i="4"/>
  <c r="J657" i="4"/>
  <c r="J656" i="4"/>
  <c r="J655" i="4"/>
  <c r="J654" i="4"/>
  <c r="J653" i="4"/>
  <c r="J652" i="4"/>
  <c r="J651" i="4"/>
  <c r="J650" i="4"/>
  <c r="J649" i="4"/>
  <c r="J648" i="4"/>
  <c r="J647" i="4"/>
  <c r="J646" i="4"/>
  <c r="J645" i="4"/>
  <c r="J644" i="4"/>
  <c r="J643" i="4"/>
  <c r="J642" i="4"/>
  <c r="J641" i="4"/>
  <c r="J640" i="4"/>
  <c r="J639" i="4"/>
  <c r="J638" i="4"/>
  <c r="J637" i="4"/>
  <c r="J636" i="4"/>
  <c r="J635" i="4"/>
  <c r="J634" i="4"/>
  <c r="J633" i="4"/>
  <c r="J632" i="4"/>
  <c r="J631" i="4"/>
  <c r="J630" i="4"/>
  <c r="J629" i="4"/>
  <c r="J628" i="4"/>
  <c r="J627" i="4"/>
  <c r="J626" i="4"/>
  <c r="J625" i="4"/>
  <c r="J624" i="4"/>
  <c r="J623" i="4"/>
  <c r="J622" i="4"/>
  <c r="J621" i="4"/>
  <c r="J620" i="4"/>
  <c r="J619" i="4"/>
  <c r="J618" i="4"/>
  <c r="J617" i="4"/>
  <c r="J616" i="4"/>
  <c r="J615" i="4"/>
  <c r="J614" i="4"/>
  <c r="J613" i="4"/>
  <c r="J612" i="4"/>
  <c r="J611" i="4"/>
  <c r="J610" i="4"/>
  <c r="J609" i="4"/>
  <c r="J608" i="4"/>
  <c r="J607" i="4"/>
  <c r="J606" i="4"/>
  <c r="J605" i="4"/>
  <c r="J604" i="4"/>
  <c r="J603" i="4"/>
  <c r="J602" i="4"/>
  <c r="J601" i="4"/>
  <c r="J600" i="4"/>
  <c r="J599" i="4"/>
  <c r="J598" i="4"/>
  <c r="J597" i="4"/>
  <c r="J596" i="4"/>
  <c r="J595" i="4"/>
  <c r="J594" i="4"/>
  <c r="J593" i="4"/>
  <c r="J592" i="4"/>
  <c r="J591" i="4"/>
  <c r="J590" i="4"/>
  <c r="J589" i="4"/>
  <c r="J588" i="4"/>
  <c r="J587" i="4"/>
  <c r="J586" i="4"/>
  <c r="J585" i="4"/>
  <c r="J584" i="4"/>
  <c r="J583" i="4"/>
  <c r="J582" i="4"/>
  <c r="J581" i="4"/>
  <c r="J580" i="4"/>
  <c r="J579" i="4"/>
  <c r="J578" i="4"/>
  <c r="J577" i="4"/>
  <c r="J576" i="4"/>
  <c r="J575" i="4"/>
  <c r="J574" i="4"/>
  <c r="J573" i="4"/>
  <c r="J572" i="4"/>
  <c r="J571" i="4"/>
  <c r="J570" i="4"/>
  <c r="J569" i="4"/>
  <c r="J568" i="4"/>
  <c r="J567" i="4"/>
  <c r="J566" i="4"/>
  <c r="J565" i="4"/>
  <c r="J564" i="4"/>
  <c r="J563" i="4"/>
  <c r="J562" i="4"/>
  <c r="J561" i="4"/>
  <c r="J560" i="4"/>
  <c r="J559" i="4"/>
  <c r="J558" i="4"/>
  <c r="J557" i="4"/>
  <c r="J556" i="4"/>
  <c r="J555" i="4"/>
  <c r="J554" i="4"/>
  <c r="J553" i="4"/>
  <c r="J552" i="4"/>
  <c r="J551" i="4"/>
  <c r="J550" i="4"/>
  <c r="J549" i="4"/>
  <c r="J548" i="4"/>
  <c r="J547" i="4"/>
  <c r="J546" i="4"/>
  <c r="J545" i="4"/>
  <c r="J544" i="4"/>
  <c r="J543" i="4"/>
  <c r="J542" i="4"/>
  <c r="J541" i="4"/>
  <c r="J540" i="4"/>
  <c r="J539" i="4"/>
  <c r="J538" i="4"/>
  <c r="J537" i="4"/>
  <c r="J536" i="4"/>
  <c r="J535" i="4"/>
  <c r="J534" i="4"/>
  <c r="J533" i="4"/>
  <c r="J532" i="4"/>
  <c r="J531" i="4"/>
  <c r="J530" i="4"/>
  <c r="J529" i="4"/>
  <c r="J528" i="4"/>
  <c r="J527" i="4"/>
  <c r="J526" i="4"/>
  <c r="J525" i="4"/>
  <c r="J524" i="4"/>
  <c r="J523" i="4"/>
  <c r="J522" i="4"/>
  <c r="J521" i="4"/>
  <c r="J520" i="4"/>
  <c r="J519" i="4"/>
  <c r="J518" i="4"/>
  <c r="J517" i="4"/>
  <c r="J516" i="4"/>
  <c r="J515" i="4"/>
  <c r="J514" i="4"/>
  <c r="J513" i="4"/>
  <c r="J512" i="4"/>
  <c r="J511" i="4"/>
  <c r="J510" i="4"/>
  <c r="J509" i="4"/>
  <c r="J508" i="4"/>
  <c r="J507" i="4"/>
  <c r="J506" i="4"/>
  <c r="J505" i="4"/>
  <c r="J504" i="4"/>
  <c r="J503" i="4"/>
  <c r="J502" i="4"/>
  <c r="J501" i="4"/>
  <c r="J500" i="4"/>
  <c r="J499" i="4"/>
  <c r="J498" i="4"/>
  <c r="J497" i="4"/>
  <c r="J496" i="4"/>
  <c r="J495" i="4"/>
  <c r="J494" i="4"/>
  <c r="J493" i="4"/>
  <c r="J492" i="4"/>
  <c r="J491" i="4"/>
  <c r="J490" i="4"/>
  <c r="J489" i="4"/>
  <c r="J488" i="4"/>
  <c r="J487" i="4"/>
  <c r="J486" i="4"/>
  <c r="J485" i="4"/>
  <c r="J484" i="4"/>
  <c r="J483" i="4"/>
  <c r="J482" i="4"/>
  <c r="J481" i="4"/>
  <c r="J480" i="4"/>
  <c r="J479" i="4"/>
  <c r="J478" i="4"/>
  <c r="J477" i="4"/>
  <c r="J476" i="4"/>
  <c r="J475" i="4"/>
  <c r="J474" i="4"/>
  <c r="J473" i="4"/>
  <c r="J472" i="4"/>
  <c r="J471" i="4"/>
  <c r="J470" i="4"/>
  <c r="J469" i="4"/>
  <c r="J468" i="4"/>
  <c r="J467" i="4"/>
  <c r="J466" i="4"/>
  <c r="J465" i="4"/>
  <c r="J464" i="4"/>
  <c r="J463" i="4"/>
  <c r="J462" i="4"/>
  <c r="J461" i="4"/>
  <c r="J460" i="4"/>
  <c r="J459" i="4"/>
  <c r="J458" i="4"/>
  <c r="J457" i="4"/>
  <c r="J456" i="4"/>
  <c r="J455" i="4"/>
  <c r="J454" i="4"/>
  <c r="J453" i="4"/>
  <c r="J452" i="4"/>
  <c r="J451" i="4"/>
  <c r="J450" i="4"/>
  <c r="J449" i="4"/>
  <c r="J448" i="4"/>
  <c r="J447" i="4"/>
  <c r="J446" i="4"/>
  <c r="J445" i="4"/>
  <c r="J444" i="4"/>
  <c r="J443" i="4"/>
  <c r="J442" i="4"/>
  <c r="J441" i="4"/>
  <c r="J440" i="4"/>
  <c r="J439" i="4"/>
  <c r="J438" i="4"/>
  <c r="J437" i="4"/>
  <c r="J436" i="4"/>
  <c r="J435" i="4"/>
  <c r="J434" i="4"/>
  <c r="J433" i="4"/>
  <c r="J432" i="4"/>
  <c r="J431" i="4"/>
  <c r="J430" i="4"/>
  <c r="J429" i="4"/>
  <c r="J428" i="4"/>
  <c r="J427" i="4"/>
  <c r="J426" i="4"/>
  <c r="J425" i="4"/>
  <c r="J424" i="4"/>
  <c r="J423" i="4"/>
  <c r="J422" i="4"/>
  <c r="J421" i="4"/>
  <c r="J420" i="4"/>
  <c r="J419" i="4"/>
  <c r="J418" i="4"/>
  <c r="J417" i="4"/>
  <c r="J416" i="4"/>
  <c r="J415" i="4"/>
  <c r="J414" i="4"/>
  <c r="J413" i="4"/>
  <c r="J412" i="4"/>
  <c r="J411" i="4"/>
  <c r="J410" i="4"/>
  <c r="J409" i="4"/>
  <c r="J408" i="4"/>
  <c r="J407" i="4"/>
  <c r="J406" i="4"/>
  <c r="J405" i="4"/>
  <c r="J404" i="4"/>
  <c r="J403" i="4"/>
  <c r="J402" i="4"/>
  <c r="J401" i="4"/>
  <c r="J400" i="4"/>
  <c r="J399" i="4"/>
  <c r="J398" i="4"/>
  <c r="J397" i="4"/>
  <c r="J396" i="4"/>
  <c r="J395" i="4"/>
  <c r="J394" i="4"/>
  <c r="J393" i="4"/>
  <c r="J392" i="4"/>
  <c r="J391" i="4"/>
  <c r="J390" i="4"/>
  <c r="J389" i="4"/>
  <c r="J388" i="4"/>
  <c r="J387" i="4"/>
  <c r="J386" i="4"/>
  <c r="J385" i="4"/>
  <c r="J384" i="4"/>
  <c r="J383" i="4"/>
  <c r="J382" i="4"/>
  <c r="J381" i="4"/>
  <c r="J380" i="4"/>
  <c r="J379" i="4"/>
  <c r="J378" i="4"/>
  <c r="J377" i="4"/>
  <c r="J376" i="4"/>
  <c r="J375" i="4"/>
  <c r="J374" i="4"/>
  <c r="J373" i="4"/>
  <c r="J372" i="4"/>
  <c r="J371" i="4"/>
  <c r="J370" i="4"/>
  <c r="J369" i="4"/>
  <c r="J368" i="4"/>
  <c r="J367" i="4"/>
  <c r="J366" i="4"/>
  <c r="J365" i="4"/>
  <c r="J364" i="4"/>
  <c r="J363" i="4"/>
  <c r="J362" i="4"/>
  <c r="J361" i="4"/>
  <c r="J360" i="4"/>
  <c r="J359" i="4"/>
  <c r="J358" i="4"/>
  <c r="J357" i="4"/>
  <c r="J356" i="4"/>
  <c r="J355" i="4"/>
  <c r="J354" i="4"/>
  <c r="J353" i="4"/>
  <c r="J352" i="4"/>
  <c r="J351" i="4"/>
  <c r="J350" i="4"/>
  <c r="J349" i="4"/>
  <c r="J348" i="4"/>
  <c r="J347" i="4"/>
  <c r="J346" i="4"/>
  <c r="J345" i="4"/>
  <c r="J344" i="4"/>
  <c r="J343" i="4"/>
  <c r="J342" i="4"/>
  <c r="J341" i="4"/>
  <c r="J340" i="4"/>
  <c r="J339" i="4"/>
  <c r="J338" i="4"/>
  <c r="J337" i="4"/>
  <c r="J336" i="4"/>
  <c r="J335" i="4"/>
  <c r="J334" i="4"/>
  <c r="J333" i="4"/>
  <c r="J332" i="4"/>
  <c r="J331" i="4"/>
  <c r="J330" i="4"/>
  <c r="J329" i="4"/>
  <c r="J328" i="4"/>
  <c r="J327" i="4"/>
  <c r="J326" i="4"/>
  <c r="J325" i="4"/>
  <c r="J324" i="4"/>
  <c r="J323" i="4"/>
  <c r="J322" i="4"/>
  <c r="J321" i="4"/>
  <c r="J320" i="4"/>
  <c r="J319" i="4"/>
  <c r="J318" i="4"/>
  <c r="J317" i="4"/>
  <c r="J316" i="4"/>
  <c r="J315" i="4"/>
  <c r="J314" i="4"/>
  <c r="J313" i="4"/>
  <c r="J312" i="4"/>
  <c r="J311" i="4"/>
  <c r="J310" i="4"/>
  <c r="J309" i="4"/>
  <c r="J308" i="4"/>
  <c r="J307" i="4"/>
  <c r="J306" i="4"/>
  <c r="J305" i="4"/>
  <c r="J304" i="4"/>
  <c r="J303" i="4"/>
  <c r="J302" i="4"/>
  <c r="J301" i="4"/>
  <c r="J300" i="4"/>
  <c r="J299" i="4"/>
  <c r="J298" i="4"/>
  <c r="J297" i="4"/>
  <c r="J296" i="4"/>
  <c r="J295" i="4"/>
  <c r="J294" i="4"/>
  <c r="J293" i="4"/>
  <c r="J292" i="4"/>
  <c r="J291" i="4"/>
  <c r="J290" i="4"/>
  <c r="J289" i="4"/>
  <c r="J288" i="4"/>
  <c r="J287" i="4"/>
  <c r="J286" i="4"/>
  <c r="J285" i="4"/>
  <c r="J284" i="4"/>
  <c r="J283" i="4"/>
  <c r="J282" i="4"/>
  <c r="J281" i="4"/>
  <c r="J280" i="4"/>
  <c r="J279" i="4"/>
  <c r="J278" i="4"/>
  <c r="J277" i="4"/>
  <c r="J276" i="4"/>
  <c r="J275" i="4"/>
  <c r="J274" i="4"/>
  <c r="J273" i="4"/>
  <c r="J272" i="4"/>
  <c r="J271" i="4"/>
  <c r="J270" i="4"/>
  <c r="J269" i="4"/>
  <c r="J268" i="4"/>
  <c r="J267" i="4"/>
  <c r="J266" i="4"/>
  <c r="J265" i="4"/>
  <c r="J264" i="4"/>
  <c r="J263" i="4"/>
  <c r="J262" i="4"/>
  <c r="J261" i="4"/>
  <c r="J260" i="4"/>
  <c r="J259" i="4"/>
  <c r="J258" i="4"/>
  <c r="J257" i="4"/>
  <c r="J256" i="4"/>
  <c r="J255" i="4"/>
  <c r="J254" i="4"/>
  <c r="J253" i="4"/>
  <c r="J252" i="4"/>
  <c r="J251" i="4"/>
  <c r="J250" i="4"/>
  <c r="J249" i="4"/>
  <c r="J248" i="4"/>
  <c r="J247" i="4"/>
  <c r="J246" i="4"/>
  <c r="J245" i="4"/>
  <c r="J244" i="4"/>
  <c r="J243" i="4"/>
  <c r="J242" i="4"/>
  <c r="J241" i="4"/>
  <c r="J240" i="4"/>
  <c r="J239" i="4"/>
  <c r="J238" i="4"/>
  <c r="J237" i="4"/>
  <c r="J236" i="4"/>
  <c r="J235" i="4"/>
  <c r="J234" i="4"/>
  <c r="J233" i="4"/>
  <c r="J232" i="4"/>
  <c r="J231" i="4"/>
  <c r="J230" i="4"/>
  <c r="J229" i="4"/>
  <c r="J228" i="4"/>
  <c r="J227" i="4"/>
  <c r="J226" i="4"/>
  <c r="J225" i="4"/>
  <c r="J224" i="4"/>
  <c r="J223" i="4"/>
  <c r="J222" i="4"/>
  <c r="J221" i="4"/>
  <c r="J220" i="4"/>
  <c r="J219" i="4"/>
  <c r="J218" i="4"/>
  <c r="J217" i="4"/>
  <c r="J216" i="4"/>
  <c r="J215" i="4"/>
  <c r="J214" i="4"/>
  <c r="J213" i="4"/>
  <c r="J212" i="4"/>
  <c r="J211" i="4"/>
  <c r="J210" i="4"/>
  <c r="J209" i="4"/>
  <c r="J208" i="4"/>
  <c r="J207" i="4"/>
  <c r="J206" i="4"/>
  <c r="J205" i="4"/>
  <c r="J204" i="4"/>
  <c r="J203" i="4"/>
  <c r="J202" i="4"/>
  <c r="J201" i="4"/>
  <c r="J200" i="4"/>
  <c r="J199" i="4"/>
  <c r="J198" i="4"/>
  <c r="J197" i="4"/>
  <c r="J196" i="4"/>
  <c r="J195" i="4"/>
  <c r="J194" i="4"/>
  <c r="J193" i="4"/>
  <c r="J192" i="4"/>
  <c r="J191" i="4"/>
  <c r="J190" i="4"/>
  <c r="J189" i="4"/>
  <c r="J188" i="4"/>
  <c r="J187" i="4"/>
  <c r="J186" i="4"/>
  <c r="J185" i="4"/>
  <c r="J184" i="4"/>
  <c r="J183" i="4"/>
  <c r="J182" i="4"/>
  <c r="J181" i="4"/>
  <c r="J180" i="4"/>
  <c r="J179" i="4"/>
  <c r="J178" i="4"/>
  <c r="J177" i="4"/>
  <c r="J176" i="4"/>
  <c r="J175" i="4"/>
  <c r="J174" i="4"/>
  <c r="J173" i="4"/>
  <c r="J172" i="4"/>
  <c r="J171" i="4"/>
  <c r="J170" i="4"/>
  <c r="J169" i="4"/>
  <c r="J168" i="4"/>
  <c r="J167" i="4"/>
  <c r="J166" i="4"/>
  <c r="J165" i="4"/>
  <c r="J164" i="4"/>
  <c r="J163" i="4"/>
  <c r="J162" i="4"/>
  <c r="J161" i="4"/>
  <c r="J160" i="4"/>
  <c r="J159" i="4"/>
  <c r="J158" i="4"/>
  <c r="J157" i="4"/>
  <c r="J156" i="4"/>
  <c r="J155" i="4"/>
  <c r="J154" i="4"/>
  <c r="J153" i="4"/>
  <c r="J152" i="4"/>
  <c r="J151" i="4"/>
  <c r="J150" i="4"/>
  <c r="J149" i="4"/>
  <c r="J148" i="4"/>
  <c r="J147" i="4"/>
  <c r="J146" i="4"/>
  <c r="J145" i="4"/>
  <c r="J144" i="4"/>
  <c r="J143" i="4"/>
  <c r="J142" i="4"/>
  <c r="J141" i="4"/>
  <c r="J140" i="4"/>
  <c r="J139" i="4"/>
  <c r="J138" i="4"/>
  <c r="J137" i="4"/>
  <c r="J136" i="4"/>
  <c r="J135" i="4"/>
  <c r="J134" i="4"/>
  <c r="J133" i="4"/>
  <c r="J132" i="4"/>
  <c r="J131" i="4"/>
  <c r="J130" i="4"/>
  <c r="J129" i="4"/>
  <c r="J128" i="4"/>
  <c r="J127" i="4"/>
  <c r="J126" i="4"/>
  <c r="J125" i="4"/>
  <c r="J124" i="4"/>
  <c r="J123" i="4"/>
  <c r="J122" i="4"/>
  <c r="J121" i="4"/>
  <c r="J120" i="4"/>
  <c r="J119" i="4"/>
  <c r="J118" i="4"/>
  <c r="J117" i="4"/>
  <c r="J116" i="4"/>
  <c r="J115" i="4"/>
  <c r="J114" i="4"/>
  <c r="J113" i="4"/>
  <c r="J112" i="4"/>
  <c r="J111" i="4"/>
  <c r="J110" i="4"/>
  <c r="J109" i="4"/>
  <c r="J108" i="4"/>
  <c r="J107" i="4"/>
  <c r="J106" i="4"/>
  <c r="J105" i="4"/>
  <c r="J104" i="4"/>
  <c r="J103" i="4"/>
  <c r="J102" i="4"/>
  <c r="J101" i="4"/>
  <c r="J100" i="4"/>
  <c r="J99" i="4"/>
  <c r="J98" i="4"/>
  <c r="J97" i="4"/>
  <c r="J96" i="4"/>
  <c r="J95" i="4"/>
  <c r="J94" i="4"/>
  <c r="J93" i="4"/>
  <c r="J92" i="4"/>
  <c r="J91" i="4"/>
  <c r="J90" i="4"/>
  <c r="H90" i="4"/>
  <c r="J89" i="4"/>
  <c r="H89" i="4"/>
  <c r="J88" i="4"/>
  <c r="H88" i="4"/>
  <c r="J87" i="4"/>
  <c r="H87" i="4"/>
  <c r="J86" i="4"/>
  <c r="H86" i="4"/>
  <c r="J85" i="4"/>
  <c r="H85" i="4"/>
  <c r="J84" i="4"/>
  <c r="H84" i="4"/>
  <c r="J83" i="4"/>
  <c r="H83" i="4"/>
  <c r="J82" i="4"/>
  <c r="H82" i="4"/>
  <c r="J81" i="4"/>
  <c r="H81" i="4"/>
  <c r="J80" i="4"/>
  <c r="H80" i="4"/>
  <c r="J79" i="4"/>
  <c r="H79" i="4"/>
  <c r="J78" i="4"/>
  <c r="H78" i="4"/>
  <c r="J77" i="4"/>
  <c r="H77" i="4"/>
  <c r="J76" i="4"/>
  <c r="H76" i="4"/>
  <c r="J75" i="4"/>
  <c r="H75" i="4"/>
  <c r="J74" i="4"/>
  <c r="H74" i="4"/>
  <c r="J73" i="4"/>
  <c r="H73" i="4"/>
  <c r="J72" i="4"/>
  <c r="H72" i="4"/>
  <c r="J71" i="4"/>
  <c r="H71" i="4"/>
  <c r="J70" i="4"/>
  <c r="H70" i="4"/>
  <c r="J69" i="4"/>
  <c r="H69" i="4"/>
  <c r="J68" i="4"/>
  <c r="H68" i="4"/>
  <c r="J67" i="4"/>
  <c r="H67" i="4"/>
  <c r="J66" i="4"/>
  <c r="H66" i="4"/>
  <c r="J65" i="4"/>
  <c r="H65" i="4"/>
  <c r="J64" i="4"/>
  <c r="H64" i="4"/>
  <c r="J63" i="4"/>
  <c r="H63" i="4"/>
  <c r="J62" i="4"/>
  <c r="H62" i="4"/>
  <c r="J61" i="4"/>
  <c r="H61" i="4"/>
  <c r="J60" i="4"/>
  <c r="H60" i="4"/>
  <c r="J59" i="4"/>
  <c r="H59" i="4"/>
  <c r="J58" i="4"/>
  <c r="H58" i="4"/>
  <c r="J57" i="4"/>
  <c r="H57" i="4"/>
  <c r="J56" i="4"/>
  <c r="H56" i="4"/>
  <c r="J55" i="4"/>
  <c r="H55" i="4"/>
  <c r="J54" i="4"/>
  <c r="H54" i="4"/>
  <c r="J53" i="4"/>
  <c r="H53" i="4"/>
  <c r="J52" i="4"/>
  <c r="H52" i="4"/>
  <c r="J51" i="4"/>
  <c r="H51" i="4"/>
  <c r="J50" i="4"/>
  <c r="H50" i="4"/>
  <c r="J49" i="4"/>
  <c r="H49" i="4"/>
  <c r="J48" i="4"/>
  <c r="H48" i="4"/>
  <c r="J47" i="4"/>
  <c r="H47" i="4"/>
  <c r="J46" i="4"/>
  <c r="H46" i="4"/>
  <c r="J45" i="4"/>
  <c r="H45" i="4"/>
  <c r="J44" i="4"/>
  <c r="H44" i="4"/>
  <c r="J43" i="4"/>
  <c r="H43" i="4"/>
  <c r="J42" i="4"/>
  <c r="H42" i="4"/>
  <c r="J41" i="4"/>
  <c r="H41" i="4"/>
  <c r="J40" i="4"/>
  <c r="H40" i="4"/>
  <c r="J39" i="4"/>
  <c r="H39" i="4"/>
  <c r="J38" i="4"/>
  <c r="H38" i="4"/>
  <c r="J37" i="4"/>
  <c r="H37" i="4"/>
  <c r="J36" i="4"/>
  <c r="H36" i="4"/>
  <c r="H35" i="4"/>
  <c r="H34" i="4"/>
  <c r="F34" i="4"/>
  <c r="J35" i="4" s="1"/>
  <c r="H33" i="4"/>
  <c r="F33" i="4"/>
  <c r="H32" i="4"/>
  <c r="F32" i="4"/>
  <c r="J33" i="4" s="1"/>
  <c r="H31" i="4"/>
  <c r="F31" i="4"/>
  <c r="H30" i="4"/>
  <c r="F30" i="4"/>
  <c r="J31" i="4" s="1"/>
  <c r="H29" i="4"/>
  <c r="F29" i="4"/>
  <c r="F28" i="4"/>
  <c r="F27" i="4"/>
  <c r="F26" i="4"/>
  <c r="F25" i="4"/>
  <c r="F24" i="4"/>
  <c r="F22" i="4"/>
  <c r="F20" i="4"/>
  <c r="F17" i="4"/>
  <c r="F16" i="4"/>
  <c r="F11" i="4"/>
  <c r="F7" i="4"/>
  <c r="F5" i="4"/>
  <c r="F2" i="4"/>
  <c r="F6" i="4" s="1"/>
  <c r="J1" i="4"/>
  <c r="F3" i="4" l="1"/>
  <c r="F4" i="4"/>
  <c r="J26" i="4"/>
  <c r="J28" i="4"/>
  <c r="J25" i="4"/>
  <c r="J27" i="4"/>
  <c r="J29" i="4"/>
  <c r="F8" i="4"/>
  <c r="J30" i="4"/>
  <c r="J32" i="4"/>
  <c r="J34" i="4"/>
  <c r="F9" i="4" l="1"/>
  <c r="F10" i="4" l="1"/>
  <c r="F12" i="4" l="1"/>
  <c r="F15" i="4" l="1"/>
  <c r="F13" i="4"/>
  <c r="F14" i="4" s="1"/>
  <c r="F18" i="4" l="1"/>
  <c r="F19" i="4"/>
  <c r="F21" i="4" s="1"/>
  <c r="F23" i="4" l="1"/>
  <c r="J4" i="4" s="1"/>
  <c r="J2" i="4" l="1"/>
  <c r="J10" i="4"/>
  <c r="J3" i="4"/>
  <c r="J5" i="4"/>
  <c r="J15" i="4"/>
  <c r="J18" i="4"/>
  <c r="J8" i="4"/>
  <c r="J7" i="4"/>
  <c r="J9" i="4"/>
  <c r="J6" i="4"/>
  <c r="J24" i="4"/>
  <c r="J23" i="4"/>
  <c r="J22" i="4"/>
  <c r="J21" i="4"/>
  <c r="J14" i="4"/>
  <c r="J16" i="4"/>
  <c r="J12" i="4"/>
  <c r="J19" i="4"/>
  <c r="J17" i="4"/>
  <c r="J20" i="4"/>
  <c r="J11" i="4"/>
  <c r="H1" i="4" s="1"/>
  <c r="J13" i="4"/>
  <c r="H2" i="4" l="1"/>
</calcChain>
</file>

<file path=xl/sharedStrings.xml><?xml version="1.0" encoding="utf-8"?>
<sst xmlns="http://schemas.openxmlformats.org/spreadsheetml/2006/main" count="28" uniqueCount="24">
  <si>
    <t>أكتب حرفاً للبحث أ و 
أختر من القائمة المنسدلة</t>
  </si>
  <si>
    <t>القائمة
ضع فيها ما تريد من أصناف</t>
  </si>
  <si>
    <t>عدد ما تم أيجاده</t>
  </si>
  <si>
    <t>فريد</t>
  </si>
  <si>
    <t>أول اسم</t>
  </si>
  <si>
    <t>للبحث عن توالي حرفبن او اكثر داخل الكلمة او اي مكان فبها اكتب :  
الحرف أول+الحرف الثاني+؟*  مثلاً : سل؟*</t>
  </si>
  <si>
    <t>فايز</t>
  </si>
  <si>
    <t>berti wooster</t>
  </si>
  <si>
    <t>boris gonsson</t>
  </si>
  <si>
    <t>jaki chan</t>
  </si>
  <si>
    <t>john bor</t>
  </si>
  <si>
    <t>فؤاد</t>
  </si>
  <si>
    <t xml:space="preserve">فادي </t>
  </si>
  <si>
    <t>مفيد</t>
  </si>
  <si>
    <t>اسدام</t>
  </si>
  <si>
    <t>مصطفي</t>
  </si>
  <si>
    <t>سداني</t>
  </si>
  <si>
    <t>سفير</t>
  </si>
  <si>
    <t>سامي 2</t>
  </si>
  <si>
    <t>سليم</t>
  </si>
  <si>
    <t>منيف</t>
  </si>
  <si>
    <t>سليمان</t>
  </si>
  <si>
    <t>مازن</t>
  </si>
  <si>
    <t>ف؟؟*ز</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</si>
</sst>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3"/>
      <color theme="1"/>
      <name val="Traditional Arabic"/>
      <family val="2"/>
    </font>
    <font>
      <sz val="14"/>
      <color theme="1"/>
      <name val="Traditional Arabic"/>
      <family val="2"/>
    </font>
    <font>
      <sz val="20"/>
      <color theme="0"/>
      <name val="Traditional Arabic"/>
      <family val="1"/>
    </font>
    <font>
      <sz val="24"/>
      <color theme="1"/>
      <name val="Traditional Arabic"/>
      <family val="2"/>
    </font>
    <font>
      <sz val="18"/>
      <color theme="1"/>
      <name val="Traditional Arabic"/>
      <family val="2"/>
    </font>
    <font>
      <sz val="20"/>
      <color theme="1"/>
      <name val="Traditional Arabic"/>
      <family val="2"/>
    </font>
    <font>
      <sz val="20"/>
      <color theme="1"/>
      <name val="Traditional Arabic"/>
      <family val="1"/>
    </font>
  </fonts>
  <fills count="7">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rgb="FFFFFF00"/>
        <bgColor indexed="64"/>
      </patternFill>
    </fill>
    <fill>
      <patternFill patternType="solid">
        <fgColor rgb="FFFFC000"/>
        <bgColor indexed="64"/>
      </patternFill>
    </fill>
    <fill>
      <patternFill patternType="solid">
        <fgColor rgb="FFCCFFCC"/>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thin">
        <color indexed="64"/>
      </top>
      <bottom/>
      <diagonal/>
    </border>
  </borders>
  <cellStyleXfs count="2">
    <xf numFmtId="0" fontId="0" fillId="0" borderId="0"/>
    <xf numFmtId="0" fontId="4" fillId="0" borderId="0"/>
  </cellStyleXfs>
  <cellXfs count="15">
    <xf numFmtId="0" fontId="0" fillId="0" borderId="0" xfId="0"/>
    <xf numFmtId="0" fontId="1" fillId="2" borderId="0" xfId="0" applyFont="1" applyFill="1" applyAlignment="1">
      <alignment horizontal="center" vertical="center" wrapText="1"/>
    </xf>
    <xf numFmtId="0" fontId="2" fillId="3" borderId="0" xfId="0" applyFont="1" applyFill="1" applyAlignment="1">
      <alignment horizontal="center" vertical="center" wrapText="1"/>
    </xf>
    <xf numFmtId="0" fontId="3" fillId="4" borderId="1" xfId="0" applyFont="1" applyFill="1" applyBorder="1" applyAlignment="1">
      <alignment horizontal="center" vertical="center"/>
    </xf>
    <xf numFmtId="0" fontId="2" fillId="3" borderId="2" xfId="0" applyFont="1" applyFill="1" applyBorder="1" applyAlignment="1">
      <alignment horizontal="center" vertical="center"/>
    </xf>
    <xf numFmtId="0" fontId="1" fillId="2" borderId="1" xfId="0" applyFont="1" applyFill="1" applyBorder="1" applyAlignment="1">
      <alignment horizontal="center" vertical="center"/>
    </xf>
    <xf numFmtId="0" fontId="4" fillId="4" borderId="0" xfId="0" applyFont="1" applyFill="1" applyAlignment="1" applyProtection="1">
      <alignment horizontal="center" vertical="center"/>
    </xf>
    <xf numFmtId="0" fontId="5" fillId="0" borderId="1" xfId="0" applyFont="1" applyBorder="1" applyAlignment="1">
      <alignment horizontal="center" vertical="center"/>
    </xf>
    <xf numFmtId="0" fontId="6" fillId="5" borderId="2" xfId="0" applyFont="1" applyFill="1" applyBorder="1" applyAlignment="1">
      <alignment horizontal="center" vertical="center"/>
    </xf>
    <xf numFmtId="0" fontId="3" fillId="6" borderId="1" xfId="0" applyFont="1" applyFill="1" applyBorder="1" applyAlignment="1">
      <alignment horizontal="center" vertical="center"/>
    </xf>
    <xf numFmtId="0" fontId="0" fillId="0" borderId="6" xfId="0" applyBorder="1"/>
    <xf numFmtId="0" fontId="0" fillId="0" borderId="0" xfId="0" applyAlignment="1">
      <alignment horizontal="center" vertical="center"/>
    </xf>
    <xf numFmtId="0" fontId="0" fillId="0" borderId="3" xfId="0" applyBorder="1" applyAlignment="1">
      <alignment horizontal="right" vertical="top" wrapText="1"/>
    </xf>
    <xf numFmtId="0" fontId="0" fillId="0" borderId="4" xfId="0" applyBorder="1" applyAlignment="1">
      <alignment horizontal="right" vertical="top" wrapText="1"/>
    </xf>
    <xf numFmtId="0" fontId="0" fillId="0" borderId="5" xfId="0" applyBorder="1" applyAlignment="1">
      <alignment horizontal="righ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815"/>
  <sheetViews>
    <sheetView tabSelected="1" topLeftCell="D1" workbookViewId="0">
      <selection activeCell="D3" sqref="D3:D5"/>
    </sheetView>
  </sheetViews>
  <sheetFormatPr defaultRowHeight="23.25" x14ac:dyDescent="0.6"/>
  <cols>
    <col min="1" max="1" width="0.25" customWidth="1"/>
    <col min="2" max="2" width="2.125" hidden="1" customWidth="1"/>
    <col min="3" max="3" width="3" hidden="1" customWidth="1"/>
    <col min="4" max="4" width="26" customWidth="1"/>
    <col min="5" max="5" width="9" hidden="1" customWidth="1"/>
    <col min="6" max="6" width="0.375" hidden="1" customWidth="1"/>
    <col min="7" max="7" width="29.125" customWidth="1"/>
    <col min="8" max="8" width="16.25" customWidth="1"/>
    <col min="9" max="9" width="15.75" customWidth="1"/>
    <col min="10" max="10" width="30" style="11" customWidth="1"/>
    <col min="257" max="257" width="0.25" customWidth="1"/>
    <col min="258" max="259" width="0" hidden="1" customWidth="1"/>
    <col min="260" max="260" width="26" customWidth="1"/>
    <col min="261" max="262" width="0" hidden="1" customWidth="1"/>
    <col min="263" max="263" width="29.125" customWidth="1"/>
    <col min="264" max="264" width="16.25" customWidth="1"/>
    <col min="265" max="265" width="15.75" customWidth="1"/>
    <col min="266" max="266" width="30" customWidth="1"/>
    <col min="513" max="513" width="0.25" customWidth="1"/>
    <col min="514" max="515" width="0" hidden="1" customWidth="1"/>
    <col min="516" max="516" width="26" customWidth="1"/>
    <col min="517" max="518" width="0" hidden="1" customWidth="1"/>
    <col min="519" max="519" width="29.125" customWidth="1"/>
    <col min="520" max="520" width="16.25" customWidth="1"/>
    <col min="521" max="521" width="15.75" customWidth="1"/>
    <col min="522" max="522" width="30" customWidth="1"/>
    <col min="769" max="769" width="0.25" customWidth="1"/>
    <col min="770" max="771" width="0" hidden="1" customWidth="1"/>
    <col min="772" max="772" width="26" customWidth="1"/>
    <col min="773" max="774" width="0" hidden="1" customWidth="1"/>
    <col min="775" max="775" width="29.125" customWidth="1"/>
    <col min="776" max="776" width="16.25" customWidth="1"/>
    <col min="777" max="777" width="15.75" customWidth="1"/>
    <col min="778" max="778" width="30" customWidth="1"/>
    <col min="1025" max="1025" width="0.25" customWidth="1"/>
    <col min="1026" max="1027" width="0" hidden="1" customWidth="1"/>
    <col min="1028" max="1028" width="26" customWidth="1"/>
    <col min="1029" max="1030" width="0" hidden="1" customWidth="1"/>
    <col min="1031" max="1031" width="29.125" customWidth="1"/>
    <col min="1032" max="1032" width="16.25" customWidth="1"/>
    <col min="1033" max="1033" width="15.75" customWidth="1"/>
    <col min="1034" max="1034" width="30" customWidth="1"/>
    <col min="1281" max="1281" width="0.25" customWidth="1"/>
    <col min="1282" max="1283" width="0" hidden="1" customWidth="1"/>
    <col min="1284" max="1284" width="26" customWidth="1"/>
    <col min="1285" max="1286" width="0" hidden="1" customWidth="1"/>
    <col min="1287" max="1287" width="29.125" customWidth="1"/>
    <col min="1288" max="1288" width="16.25" customWidth="1"/>
    <col min="1289" max="1289" width="15.75" customWidth="1"/>
    <col min="1290" max="1290" width="30" customWidth="1"/>
    <col min="1537" max="1537" width="0.25" customWidth="1"/>
    <col min="1538" max="1539" width="0" hidden="1" customWidth="1"/>
    <col min="1540" max="1540" width="26" customWidth="1"/>
    <col min="1541" max="1542" width="0" hidden="1" customWidth="1"/>
    <col min="1543" max="1543" width="29.125" customWidth="1"/>
    <col min="1544" max="1544" width="16.25" customWidth="1"/>
    <col min="1545" max="1545" width="15.75" customWidth="1"/>
    <col min="1546" max="1546" width="30" customWidth="1"/>
    <col min="1793" max="1793" width="0.25" customWidth="1"/>
    <col min="1794" max="1795" width="0" hidden="1" customWidth="1"/>
    <col min="1796" max="1796" width="26" customWidth="1"/>
    <col min="1797" max="1798" width="0" hidden="1" customWidth="1"/>
    <col min="1799" max="1799" width="29.125" customWidth="1"/>
    <col min="1800" max="1800" width="16.25" customWidth="1"/>
    <col min="1801" max="1801" width="15.75" customWidth="1"/>
    <col min="1802" max="1802" width="30" customWidth="1"/>
    <col min="2049" max="2049" width="0.25" customWidth="1"/>
    <col min="2050" max="2051" width="0" hidden="1" customWidth="1"/>
    <col min="2052" max="2052" width="26" customWidth="1"/>
    <col min="2053" max="2054" width="0" hidden="1" customWidth="1"/>
    <col min="2055" max="2055" width="29.125" customWidth="1"/>
    <col min="2056" max="2056" width="16.25" customWidth="1"/>
    <col min="2057" max="2057" width="15.75" customWidth="1"/>
    <col min="2058" max="2058" width="30" customWidth="1"/>
    <col min="2305" max="2305" width="0.25" customWidth="1"/>
    <col min="2306" max="2307" width="0" hidden="1" customWidth="1"/>
    <col min="2308" max="2308" width="26" customWidth="1"/>
    <col min="2309" max="2310" width="0" hidden="1" customWidth="1"/>
    <col min="2311" max="2311" width="29.125" customWidth="1"/>
    <col min="2312" max="2312" width="16.25" customWidth="1"/>
    <col min="2313" max="2313" width="15.75" customWidth="1"/>
    <col min="2314" max="2314" width="30" customWidth="1"/>
    <col min="2561" max="2561" width="0.25" customWidth="1"/>
    <col min="2562" max="2563" width="0" hidden="1" customWidth="1"/>
    <col min="2564" max="2564" width="26" customWidth="1"/>
    <col min="2565" max="2566" width="0" hidden="1" customWidth="1"/>
    <col min="2567" max="2567" width="29.125" customWidth="1"/>
    <col min="2568" max="2568" width="16.25" customWidth="1"/>
    <col min="2569" max="2569" width="15.75" customWidth="1"/>
    <col min="2570" max="2570" width="30" customWidth="1"/>
    <col min="2817" max="2817" width="0.25" customWidth="1"/>
    <col min="2818" max="2819" width="0" hidden="1" customWidth="1"/>
    <col min="2820" max="2820" width="26" customWidth="1"/>
    <col min="2821" max="2822" width="0" hidden="1" customWidth="1"/>
    <col min="2823" max="2823" width="29.125" customWidth="1"/>
    <col min="2824" max="2824" width="16.25" customWidth="1"/>
    <col min="2825" max="2825" width="15.75" customWidth="1"/>
    <col min="2826" max="2826" width="30" customWidth="1"/>
    <col min="3073" max="3073" width="0.25" customWidth="1"/>
    <col min="3074" max="3075" width="0" hidden="1" customWidth="1"/>
    <col min="3076" max="3076" width="26" customWidth="1"/>
    <col min="3077" max="3078" width="0" hidden="1" customWidth="1"/>
    <col min="3079" max="3079" width="29.125" customWidth="1"/>
    <col min="3080" max="3080" width="16.25" customWidth="1"/>
    <col min="3081" max="3081" width="15.75" customWidth="1"/>
    <col min="3082" max="3082" width="30" customWidth="1"/>
    <col min="3329" max="3329" width="0.25" customWidth="1"/>
    <col min="3330" max="3331" width="0" hidden="1" customWidth="1"/>
    <col min="3332" max="3332" width="26" customWidth="1"/>
    <col min="3333" max="3334" width="0" hidden="1" customWidth="1"/>
    <col min="3335" max="3335" width="29.125" customWidth="1"/>
    <col min="3336" max="3336" width="16.25" customWidth="1"/>
    <col min="3337" max="3337" width="15.75" customWidth="1"/>
    <col min="3338" max="3338" width="30" customWidth="1"/>
    <col min="3585" max="3585" width="0.25" customWidth="1"/>
    <col min="3586" max="3587" width="0" hidden="1" customWidth="1"/>
    <col min="3588" max="3588" width="26" customWidth="1"/>
    <col min="3589" max="3590" width="0" hidden="1" customWidth="1"/>
    <col min="3591" max="3591" width="29.125" customWidth="1"/>
    <col min="3592" max="3592" width="16.25" customWidth="1"/>
    <col min="3593" max="3593" width="15.75" customWidth="1"/>
    <col min="3594" max="3594" width="30" customWidth="1"/>
    <col min="3841" max="3841" width="0.25" customWidth="1"/>
    <col min="3842" max="3843" width="0" hidden="1" customWidth="1"/>
    <col min="3844" max="3844" width="26" customWidth="1"/>
    <col min="3845" max="3846" width="0" hidden="1" customWidth="1"/>
    <col min="3847" max="3847" width="29.125" customWidth="1"/>
    <col min="3848" max="3848" width="16.25" customWidth="1"/>
    <col min="3849" max="3849" width="15.75" customWidth="1"/>
    <col min="3850" max="3850" width="30" customWidth="1"/>
    <col min="4097" max="4097" width="0.25" customWidth="1"/>
    <col min="4098" max="4099" width="0" hidden="1" customWidth="1"/>
    <col min="4100" max="4100" width="26" customWidth="1"/>
    <col min="4101" max="4102" width="0" hidden="1" customWidth="1"/>
    <col min="4103" max="4103" width="29.125" customWidth="1"/>
    <col min="4104" max="4104" width="16.25" customWidth="1"/>
    <col min="4105" max="4105" width="15.75" customWidth="1"/>
    <col min="4106" max="4106" width="30" customWidth="1"/>
    <col min="4353" max="4353" width="0.25" customWidth="1"/>
    <col min="4354" max="4355" width="0" hidden="1" customWidth="1"/>
    <col min="4356" max="4356" width="26" customWidth="1"/>
    <col min="4357" max="4358" width="0" hidden="1" customWidth="1"/>
    <col min="4359" max="4359" width="29.125" customWidth="1"/>
    <col min="4360" max="4360" width="16.25" customWidth="1"/>
    <col min="4361" max="4361" width="15.75" customWidth="1"/>
    <col min="4362" max="4362" width="30" customWidth="1"/>
    <col min="4609" max="4609" width="0.25" customWidth="1"/>
    <col min="4610" max="4611" width="0" hidden="1" customWidth="1"/>
    <col min="4612" max="4612" width="26" customWidth="1"/>
    <col min="4613" max="4614" width="0" hidden="1" customWidth="1"/>
    <col min="4615" max="4615" width="29.125" customWidth="1"/>
    <col min="4616" max="4616" width="16.25" customWidth="1"/>
    <col min="4617" max="4617" width="15.75" customWidth="1"/>
    <col min="4618" max="4618" width="30" customWidth="1"/>
    <col min="4865" max="4865" width="0.25" customWidth="1"/>
    <col min="4866" max="4867" width="0" hidden="1" customWidth="1"/>
    <col min="4868" max="4868" width="26" customWidth="1"/>
    <col min="4869" max="4870" width="0" hidden="1" customWidth="1"/>
    <col min="4871" max="4871" width="29.125" customWidth="1"/>
    <col min="4872" max="4872" width="16.25" customWidth="1"/>
    <col min="4873" max="4873" width="15.75" customWidth="1"/>
    <col min="4874" max="4874" width="30" customWidth="1"/>
    <col min="5121" max="5121" width="0.25" customWidth="1"/>
    <col min="5122" max="5123" width="0" hidden="1" customWidth="1"/>
    <col min="5124" max="5124" width="26" customWidth="1"/>
    <col min="5125" max="5126" width="0" hidden="1" customWidth="1"/>
    <col min="5127" max="5127" width="29.125" customWidth="1"/>
    <col min="5128" max="5128" width="16.25" customWidth="1"/>
    <col min="5129" max="5129" width="15.75" customWidth="1"/>
    <col min="5130" max="5130" width="30" customWidth="1"/>
    <col min="5377" max="5377" width="0.25" customWidth="1"/>
    <col min="5378" max="5379" width="0" hidden="1" customWidth="1"/>
    <col min="5380" max="5380" width="26" customWidth="1"/>
    <col min="5381" max="5382" width="0" hidden="1" customWidth="1"/>
    <col min="5383" max="5383" width="29.125" customWidth="1"/>
    <col min="5384" max="5384" width="16.25" customWidth="1"/>
    <col min="5385" max="5385" width="15.75" customWidth="1"/>
    <col min="5386" max="5386" width="30" customWidth="1"/>
    <col min="5633" max="5633" width="0.25" customWidth="1"/>
    <col min="5634" max="5635" width="0" hidden="1" customWidth="1"/>
    <col min="5636" max="5636" width="26" customWidth="1"/>
    <col min="5637" max="5638" width="0" hidden="1" customWidth="1"/>
    <col min="5639" max="5639" width="29.125" customWidth="1"/>
    <col min="5640" max="5640" width="16.25" customWidth="1"/>
    <col min="5641" max="5641" width="15.75" customWidth="1"/>
    <col min="5642" max="5642" width="30" customWidth="1"/>
    <col min="5889" max="5889" width="0.25" customWidth="1"/>
    <col min="5890" max="5891" width="0" hidden="1" customWidth="1"/>
    <col min="5892" max="5892" width="26" customWidth="1"/>
    <col min="5893" max="5894" width="0" hidden="1" customWidth="1"/>
    <col min="5895" max="5895" width="29.125" customWidth="1"/>
    <col min="5896" max="5896" width="16.25" customWidth="1"/>
    <col min="5897" max="5897" width="15.75" customWidth="1"/>
    <col min="5898" max="5898" width="30" customWidth="1"/>
    <col min="6145" max="6145" width="0.25" customWidth="1"/>
    <col min="6146" max="6147" width="0" hidden="1" customWidth="1"/>
    <col min="6148" max="6148" width="26" customWidth="1"/>
    <col min="6149" max="6150" width="0" hidden="1" customWidth="1"/>
    <col min="6151" max="6151" width="29.125" customWidth="1"/>
    <col min="6152" max="6152" width="16.25" customWidth="1"/>
    <col min="6153" max="6153" width="15.75" customWidth="1"/>
    <col min="6154" max="6154" width="30" customWidth="1"/>
    <col min="6401" max="6401" width="0.25" customWidth="1"/>
    <col min="6402" max="6403" width="0" hidden="1" customWidth="1"/>
    <col min="6404" max="6404" width="26" customWidth="1"/>
    <col min="6405" max="6406" width="0" hidden="1" customWidth="1"/>
    <col min="6407" max="6407" width="29.125" customWidth="1"/>
    <col min="6408" max="6408" width="16.25" customWidth="1"/>
    <col min="6409" max="6409" width="15.75" customWidth="1"/>
    <col min="6410" max="6410" width="30" customWidth="1"/>
    <col min="6657" max="6657" width="0.25" customWidth="1"/>
    <col min="6658" max="6659" width="0" hidden="1" customWidth="1"/>
    <col min="6660" max="6660" width="26" customWidth="1"/>
    <col min="6661" max="6662" width="0" hidden="1" customWidth="1"/>
    <col min="6663" max="6663" width="29.125" customWidth="1"/>
    <col min="6664" max="6664" width="16.25" customWidth="1"/>
    <col min="6665" max="6665" width="15.75" customWidth="1"/>
    <col min="6666" max="6666" width="30" customWidth="1"/>
    <col min="6913" max="6913" width="0.25" customWidth="1"/>
    <col min="6914" max="6915" width="0" hidden="1" customWidth="1"/>
    <col min="6916" max="6916" width="26" customWidth="1"/>
    <col min="6917" max="6918" width="0" hidden="1" customWidth="1"/>
    <col min="6919" max="6919" width="29.125" customWidth="1"/>
    <col min="6920" max="6920" width="16.25" customWidth="1"/>
    <col min="6921" max="6921" width="15.75" customWidth="1"/>
    <col min="6922" max="6922" width="30" customWidth="1"/>
    <col min="7169" max="7169" width="0.25" customWidth="1"/>
    <col min="7170" max="7171" width="0" hidden="1" customWidth="1"/>
    <col min="7172" max="7172" width="26" customWidth="1"/>
    <col min="7173" max="7174" width="0" hidden="1" customWidth="1"/>
    <col min="7175" max="7175" width="29.125" customWidth="1"/>
    <col min="7176" max="7176" width="16.25" customWidth="1"/>
    <col min="7177" max="7177" width="15.75" customWidth="1"/>
    <col min="7178" max="7178" width="30" customWidth="1"/>
    <col min="7425" max="7425" width="0.25" customWidth="1"/>
    <col min="7426" max="7427" width="0" hidden="1" customWidth="1"/>
    <col min="7428" max="7428" width="26" customWidth="1"/>
    <col min="7429" max="7430" width="0" hidden="1" customWidth="1"/>
    <col min="7431" max="7431" width="29.125" customWidth="1"/>
    <col min="7432" max="7432" width="16.25" customWidth="1"/>
    <col min="7433" max="7433" width="15.75" customWidth="1"/>
    <col min="7434" max="7434" width="30" customWidth="1"/>
    <col min="7681" max="7681" width="0.25" customWidth="1"/>
    <col min="7682" max="7683" width="0" hidden="1" customWidth="1"/>
    <col min="7684" max="7684" width="26" customWidth="1"/>
    <col min="7685" max="7686" width="0" hidden="1" customWidth="1"/>
    <col min="7687" max="7687" width="29.125" customWidth="1"/>
    <col min="7688" max="7688" width="16.25" customWidth="1"/>
    <col min="7689" max="7689" width="15.75" customWidth="1"/>
    <col min="7690" max="7690" width="30" customWidth="1"/>
    <col min="7937" max="7937" width="0.25" customWidth="1"/>
    <col min="7938" max="7939" width="0" hidden="1" customWidth="1"/>
    <col min="7940" max="7940" width="26" customWidth="1"/>
    <col min="7941" max="7942" width="0" hidden="1" customWidth="1"/>
    <col min="7943" max="7943" width="29.125" customWidth="1"/>
    <col min="7944" max="7944" width="16.25" customWidth="1"/>
    <col min="7945" max="7945" width="15.75" customWidth="1"/>
    <col min="7946" max="7946" width="30" customWidth="1"/>
    <col min="8193" max="8193" width="0.25" customWidth="1"/>
    <col min="8194" max="8195" width="0" hidden="1" customWidth="1"/>
    <col min="8196" max="8196" width="26" customWidth="1"/>
    <col min="8197" max="8198" width="0" hidden="1" customWidth="1"/>
    <col min="8199" max="8199" width="29.125" customWidth="1"/>
    <col min="8200" max="8200" width="16.25" customWidth="1"/>
    <col min="8201" max="8201" width="15.75" customWidth="1"/>
    <col min="8202" max="8202" width="30" customWidth="1"/>
    <col min="8449" max="8449" width="0.25" customWidth="1"/>
    <col min="8450" max="8451" width="0" hidden="1" customWidth="1"/>
    <col min="8452" max="8452" width="26" customWidth="1"/>
    <col min="8453" max="8454" width="0" hidden="1" customWidth="1"/>
    <col min="8455" max="8455" width="29.125" customWidth="1"/>
    <col min="8456" max="8456" width="16.25" customWidth="1"/>
    <col min="8457" max="8457" width="15.75" customWidth="1"/>
    <col min="8458" max="8458" width="30" customWidth="1"/>
    <col min="8705" max="8705" width="0.25" customWidth="1"/>
    <col min="8706" max="8707" width="0" hidden="1" customWidth="1"/>
    <col min="8708" max="8708" width="26" customWidth="1"/>
    <col min="8709" max="8710" width="0" hidden="1" customWidth="1"/>
    <col min="8711" max="8711" width="29.125" customWidth="1"/>
    <col min="8712" max="8712" width="16.25" customWidth="1"/>
    <col min="8713" max="8713" width="15.75" customWidth="1"/>
    <col min="8714" max="8714" width="30" customWidth="1"/>
    <col min="8961" max="8961" width="0.25" customWidth="1"/>
    <col min="8962" max="8963" width="0" hidden="1" customWidth="1"/>
    <col min="8964" max="8964" width="26" customWidth="1"/>
    <col min="8965" max="8966" width="0" hidden="1" customWidth="1"/>
    <col min="8967" max="8967" width="29.125" customWidth="1"/>
    <col min="8968" max="8968" width="16.25" customWidth="1"/>
    <col min="8969" max="8969" width="15.75" customWidth="1"/>
    <col min="8970" max="8970" width="30" customWidth="1"/>
    <col min="9217" max="9217" width="0.25" customWidth="1"/>
    <col min="9218" max="9219" width="0" hidden="1" customWidth="1"/>
    <col min="9220" max="9220" width="26" customWidth="1"/>
    <col min="9221" max="9222" width="0" hidden="1" customWidth="1"/>
    <col min="9223" max="9223" width="29.125" customWidth="1"/>
    <col min="9224" max="9224" width="16.25" customWidth="1"/>
    <col min="9225" max="9225" width="15.75" customWidth="1"/>
    <col min="9226" max="9226" width="30" customWidth="1"/>
    <col min="9473" max="9473" width="0.25" customWidth="1"/>
    <col min="9474" max="9475" width="0" hidden="1" customWidth="1"/>
    <col min="9476" max="9476" width="26" customWidth="1"/>
    <col min="9477" max="9478" width="0" hidden="1" customWidth="1"/>
    <col min="9479" max="9479" width="29.125" customWidth="1"/>
    <col min="9480" max="9480" width="16.25" customWidth="1"/>
    <col min="9481" max="9481" width="15.75" customWidth="1"/>
    <col min="9482" max="9482" width="30" customWidth="1"/>
    <col min="9729" max="9729" width="0.25" customWidth="1"/>
    <col min="9730" max="9731" width="0" hidden="1" customWidth="1"/>
    <col min="9732" max="9732" width="26" customWidth="1"/>
    <col min="9733" max="9734" width="0" hidden="1" customWidth="1"/>
    <col min="9735" max="9735" width="29.125" customWidth="1"/>
    <col min="9736" max="9736" width="16.25" customWidth="1"/>
    <col min="9737" max="9737" width="15.75" customWidth="1"/>
    <col min="9738" max="9738" width="30" customWidth="1"/>
    <col min="9985" max="9985" width="0.25" customWidth="1"/>
    <col min="9986" max="9987" width="0" hidden="1" customWidth="1"/>
    <col min="9988" max="9988" width="26" customWidth="1"/>
    <col min="9989" max="9990" width="0" hidden="1" customWidth="1"/>
    <col min="9991" max="9991" width="29.125" customWidth="1"/>
    <col min="9992" max="9992" width="16.25" customWidth="1"/>
    <col min="9993" max="9993" width="15.75" customWidth="1"/>
    <col min="9994" max="9994" width="30" customWidth="1"/>
    <col min="10241" max="10241" width="0.25" customWidth="1"/>
    <col min="10242" max="10243" width="0" hidden="1" customWidth="1"/>
    <col min="10244" max="10244" width="26" customWidth="1"/>
    <col min="10245" max="10246" width="0" hidden="1" customWidth="1"/>
    <col min="10247" max="10247" width="29.125" customWidth="1"/>
    <col min="10248" max="10248" width="16.25" customWidth="1"/>
    <col min="10249" max="10249" width="15.75" customWidth="1"/>
    <col min="10250" max="10250" width="30" customWidth="1"/>
    <col min="10497" max="10497" width="0.25" customWidth="1"/>
    <col min="10498" max="10499" width="0" hidden="1" customWidth="1"/>
    <col min="10500" max="10500" width="26" customWidth="1"/>
    <col min="10501" max="10502" width="0" hidden="1" customWidth="1"/>
    <col min="10503" max="10503" width="29.125" customWidth="1"/>
    <col min="10504" max="10504" width="16.25" customWidth="1"/>
    <col min="10505" max="10505" width="15.75" customWidth="1"/>
    <col min="10506" max="10506" width="30" customWidth="1"/>
    <col min="10753" max="10753" width="0.25" customWidth="1"/>
    <col min="10754" max="10755" width="0" hidden="1" customWidth="1"/>
    <col min="10756" max="10756" width="26" customWidth="1"/>
    <col min="10757" max="10758" width="0" hidden="1" customWidth="1"/>
    <col min="10759" max="10759" width="29.125" customWidth="1"/>
    <col min="10760" max="10760" width="16.25" customWidth="1"/>
    <col min="10761" max="10761" width="15.75" customWidth="1"/>
    <col min="10762" max="10762" width="30" customWidth="1"/>
    <col min="11009" max="11009" width="0.25" customWidth="1"/>
    <col min="11010" max="11011" width="0" hidden="1" customWidth="1"/>
    <col min="11012" max="11012" width="26" customWidth="1"/>
    <col min="11013" max="11014" width="0" hidden="1" customWidth="1"/>
    <col min="11015" max="11015" width="29.125" customWidth="1"/>
    <col min="11016" max="11016" width="16.25" customWidth="1"/>
    <col min="11017" max="11017" width="15.75" customWidth="1"/>
    <col min="11018" max="11018" width="30" customWidth="1"/>
    <col min="11265" max="11265" width="0.25" customWidth="1"/>
    <col min="11266" max="11267" width="0" hidden="1" customWidth="1"/>
    <col min="11268" max="11268" width="26" customWidth="1"/>
    <col min="11269" max="11270" width="0" hidden="1" customWidth="1"/>
    <col min="11271" max="11271" width="29.125" customWidth="1"/>
    <col min="11272" max="11272" width="16.25" customWidth="1"/>
    <col min="11273" max="11273" width="15.75" customWidth="1"/>
    <col min="11274" max="11274" width="30" customWidth="1"/>
    <col min="11521" max="11521" width="0.25" customWidth="1"/>
    <col min="11522" max="11523" width="0" hidden="1" customWidth="1"/>
    <col min="11524" max="11524" width="26" customWidth="1"/>
    <col min="11525" max="11526" width="0" hidden="1" customWidth="1"/>
    <col min="11527" max="11527" width="29.125" customWidth="1"/>
    <col min="11528" max="11528" width="16.25" customWidth="1"/>
    <col min="11529" max="11529" width="15.75" customWidth="1"/>
    <col min="11530" max="11530" width="30" customWidth="1"/>
    <col min="11777" max="11777" width="0.25" customWidth="1"/>
    <col min="11778" max="11779" width="0" hidden="1" customWidth="1"/>
    <col min="11780" max="11780" width="26" customWidth="1"/>
    <col min="11781" max="11782" width="0" hidden="1" customWidth="1"/>
    <col min="11783" max="11783" width="29.125" customWidth="1"/>
    <col min="11784" max="11784" width="16.25" customWidth="1"/>
    <col min="11785" max="11785" width="15.75" customWidth="1"/>
    <col min="11786" max="11786" width="30" customWidth="1"/>
    <col min="12033" max="12033" width="0.25" customWidth="1"/>
    <col min="12034" max="12035" width="0" hidden="1" customWidth="1"/>
    <col min="12036" max="12036" width="26" customWidth="1"/>
    <col min="12037" max="12038" width="0" hidden="1" customWidth="1"/>
    <col min="12039" max="12039" width="29.125" customWidth="1"/>
    <col min="12040" max="12040" width="16.25" customWidth="1"/>
    <col min="12041" max="12041" width="15.75" customWidth="1"/>
    <col min="12042" max="12042" width="30" customWidth="1"/>
    <col min="12289" max="12289" width="0.25" customWidth="1"/>
    <col min="12290" max="12291" width="0" hidden="1" customWidth="1"/>
    <col min="12292" max="12292" width="26" customWidth="1"/>
    <col min="12293" max="12294" width="0" hidden="1" customWidth="1"/>
    <col min="12295" max="12295" width="29.125" customWidth="1"/>
    <col min="12296" max="12296" width="16.25" customWidth="1"/>
    <col min="12297" max="12297" width="15.75" customWidth="1"/>
    <col min="12298" max="12298" width="30" customWidth="1"/>
    <col min="12545" max="12545" width="0.25" customWidth="1"/>
    <col min="12546" max="12547" width="0" hidden="1" customWidth="1"/>
    <col min="12548" max="12548" width="26" customWidth="1"/>
    <col min="12549" max="12550" width="0" hidden="1" customWidth="1"/>
    <col min="12551" max="12551" width="29.125" customWidth="1"/>
    <col min="12552" max="12552" width="16.25" customWidth="1"/>
    <col min="12553" max="12553" width="15.75" customWidth="1"/>
    <col min="12554" max="12554" width="30" customWidth="1"/>
    <col min="12801" max="12801" width="0.25" customWidth="1"/>
    <col min="12802" max="12803" width="0" hidden="1" customWidth="1"/>
    <col min="12804" max="12804" width="26" customWidth="1"/>
    <col min="12805" max="12806" width="0" hidden="1" customWidth="1"/>
    <col min="12807" max="12807" width="29.125" customWidth="1"/>
    <col min="12808" max="12808" width="16.25" customWidth="1"/>
    <col min="12809" max="12809" width="15.75" customWidth="1"/>
    <col min="12810" max="12810" width="30" customWidth="1"/>
    <col min="13057" max="13057" width="0.25" customWidth="1"/>
    <col min="13058" max="13059" width="0" hidden="1" customWidth="1"/>
    <col min="13060" max="13060" width="26" customWidth="1"/>
    <col min="13061" max="13062" width="0" hidden="1" customWidth="1"/>
    <col min="13063" max="13063" width="29.125" customWidth="1"/>
    <col min="13064" max="13064" width="16.25" customWidth="1"/>
    <col min="13065" max="13065" width="15.75" customWidth="1"/>
    <col min="13066" max="13066" width="30" customWidth="1"/>
    <col min="13313" max="13313" width="0.25" customWidth="1"/>
    <col min="13314" max="13315" width="0" hidden="1" customWidth="1"/>
    <col min="13316" max="13316" width="26" customWidth="1"/>
    <col min="13317" max="13318" width="0" hidden="1" customWidth="1"/>
    <col min="13319" max="13319" width="29.125" customWidth="1"/>
    <col min="13320" max="13320" width="16.25" customWidth="1"/>
    <col min="13321" max="13321" width="15.75" customWidth="1"/>
    <col min="13322" max="13322" width="30" customWidth="1"/>
    <col min="13569" max="13569" width="0.25" customWidth="1"/>
    <col min="13570" max="13571" width="0" hidden="1" customWidth="1"/>
    <col min="13572" max="13572" width="26" customWidth="1"/>
    <col min="13573" max="13574" width="0" hidden="1" customWidth="1"/>
    <col min="13575" max="13575" width="29.125" customWidth="1"/>
    <col min="13576" max="13576" width="16.25" customWidth="1"/>
    <col min="13577" max="13577" width="15.75" customWidth="1"/>
    <col min="13578" max="13578" width="30" customWidth="1"/>
    <col min="13825" max="13825" width="0.25" customWidth="1"/>
    <col min="13826" max="13827" width="0" hidden="1" customWidth="1"/>
    <col min="13828" max="13828" width="26" customWidth="1"/>
    <col min="13829" max="13830" width="0" hidden="1" customWidth="1"/>
    <col min="13831" max="13831" width="29.125" customWidth="1"/>
    <col min="13832" max="13832" width="16.25" customWidth="1"/>
    <col min="13833" max="13833" width="15.75" customWidth="1"/>
    <col min="13834" max="13834" width="30" customWidth="1"/>
    <col min="14081" max="14081" width="0.25" customWidth="1"/>
    <col min="14082" max="14083" width="0" hidden="1" customWidth="1"/>
    <col min="14084" max="14084" width="26" customWidth="1"/>
    <col min="14085" max="14086" width="0" hidden="1" customWidth="1"/>
    <col min="14087" max="14087" width="29.125" customWidth="1"/>
    <col min="14088" max="14088" width="16.25" customWidth="1"/>
    <col min="14089" max="14089" width="15.75" customWidth="1"/>
    <col min="14090" max="14090" width="30" customWidth="1"/>
    <col min="14337" max="14337" width="0.25" customWidth="1"/>
    <col min="14338" max="14339" width="0" hidden="1" customWidth="1"/>
    <col min="14340" max="14340" width="26" customWidth="1"/>
    <col min="14341" max="14342" width="0" hidden="1" customWidth="1"/>
    <col min="14343" max="14343" width="29.125" customWidth="1"/>
    <col min="14344" max="14344" width="16.25" customWidth="1"/>
    <col min="14345" max="14345" width="15.75" customWidth="1"/>
    <col min="14346" max="14346" width="30" customWidth="1"/>
    <col min="14593" max="14593" width="0.25" customWidth="1"/>
    <col min="14594" max="14595" width="0" hidden="1" customWidth="1"/>
    <col min="14596" max="14596" width="26" customWidth="1"/>
    <col min="14597" max="14598" width="0" hidden="1" customWidth="1"/>
    <col min="14599" max="14599" width="29.125" customWidth="1"/>
    <col min="14600" max="14600" width="16.25" customWidth="1"/>
    <col min="14601" max="14601" width="15.75" customWidth="1"/>
    <col min="14602" max="14602" width="30" customWidth="1"/>
    <col min="14849" max="14849" width="0.25" customWidth="1"/>
    <col min="14850" max="14851" width="0" hidden="1" customWidth="1"/>
    <col min="14852" max="14852" width="26" customWidth="1"/>
    <col min="14853" max="14854" width="0" hidden="1" customWidth="1"/>
    <col min="14855" max="14855" width="29.125" customWidth="1"/>
    <col min="14856" max="14856" width="16.25" customWidth="1"/>
    <col min="14857" max="14857" width="15.75" customWidth="1"/>
    <col min="14858" max="14858" width="30" customWidth="1"/>
    <col min="15105" max="15105" width="0.25" customWidth="1"/>
    <col min="15106" max="15107" width="0" hidden="1" customWidth="1"/>
    <col min="15108" max="15108" width="26" customWidth="1"/>
    <col min="15109" max="15110" width="0" hidden="1" customWidth="1"/>
    <col min="15111" max="15111" width="29.125" customWidth="1"/>
    <col min="15112" max="15112" width="16.25" customWidth="1"/>
    <col min="15113" max="15113" width="15.75" customWidth="1"/>
    <col min="15114" max="15114" width="30" customWidth="1"/>
    <col min="15361" max="15361" width="0.25" customWidth="1"/>
    <col min="15362" max="15363" width="0" hidden="1" customWidth="1"/>
    <col min="15364" max="15364" width="26" customWidth="1"/>
    <col min="15365" max="15366" width="0" hidden="1" customWidth="1"/>
    <col min="15367" max="15367" width="29.125" customWidth="1"/>
    <col min="15368" max="15368" width="16.25" customWidth="1"/>
    <col min="15369" max="15369" width="15.75" customWidth="1"/>
    <col min="15370" max="15370" width="30" customWidth="1"/>
    <col min="15617" max="15617" width="0.25" customWidth="1"/>
    <col min="15618" max="15619" width="0" hidden="1" customWidth="1"/>
    <col min="15620" max="15620" width="26" customWidth="1"/>
    <col min="15621" max="15622" width="0" hidden="1" customWidth="1"/>
    <col min="15623" max="15623" width="29.125" customWidth="1"/>
    <col min="15624" max="15624" width="16.25" customWidth="1"/>
    <col min="15625" max="15625" width="15.75" customWidth="1"/>
    <col min="15626" max="15626" width="30" customWidth="1"/>
    <col min="15873" max="15873" width="0.25" customWidth="1"/>
    <col min="15874" max="15875" width="0" hidden="1" customWidth="1"/>
    <col min="15876" max="15876" width="26" customWidth="1"/>
    <col min="15877" max="15878" width="0" hidden="1" customWidth="1"/>
    <col min="15879" max="15879" width="29.125" customWidth="1"/>
    <col min="15880" max="15880" width="16.25" customWidth="1"/>
    <col min="15881" max="15881" width="15.75" customWidth="1"/>
    <col min="15882" max="15882" width="30" customWidth="1"/>
    <col min="16129" max="16129" width="0.25" customWidth="1"/>
    <col min="16130" max="16131" width="0" hidden="1" customWidth="1"/>
    <col min="16132" max="16132" width="26" customWidth="1"/>
    <col min="16133" max="16134" width="0" hidden="1" customWidth="1"/>
    <col min="16135" max="16135" width="29.125" customWidth="1"/>
    <col min="16136" max="16136" width="16.25" customWidth="1"/>
    <col min="16137" max="16137" width="15.75" customWidth="1"/>
    <col min="16138" max="16138" width="30" customWidth="1"/>
  </cols>
  <sheetData>
    <row r="1" spans="4:10" ht="63" x14ac:dyDescent="0.6">
      <c r="D1" s="1" t="s">
        <v>0</v>
      </c>
      <c r="G1" s="2" t="s">
        <v>1</v>
      </c>
      <c r="H1" s="3">
        <f xml:space="preserve"> COUNTIF((J2:J5000),"?*")</f>
        <v>1</v>
      </c>
      <c r="I1" s="4" t="s">
        <v>2</v>
      </c>
      <c r="J1" s="5" t="str">
        <f>"قائمة بالأسماء 
التي وجدت من خلال  "&amp;"''"&amp;$D$2&amp;"''"</f>
        <v>قائمة بالأسماء 
التي وجدت من خلال  ''ف؟؟*ز''</v>
      </c>
    </row>
    <row r="2" spans="4:10" ht="37.5" thickBot="1" x14ac:dyDescent="0.65">
      <c r="D2" s="6" t="s">
        <v>23</v>
      </c>
      <c r="F2" t="str">
        <f>IF(ISNUMBER(SEARCH($D$2,G2)),MAX($F$1:F1)+1,"")</f>
        <v/>
      </c>
      <c r="G2" s="7" t="s">
        <v>3</v>
      </c>
      <c r="H2" s="7" t="str">
        <f ca="1">OFFSET(($J$2:$J$5000),,,COUNTIF(($J$2:$J$5000),"?*"))</f>
        <v>فايز</v>
      </c>
      <c r="I2" s="8" t="s">
        <v>4</v>
      </c>
      <c r="J2" s="9" t="str">
        <f>IFERROR(VLOOKUP(ROWS($J$2:J2),F1:$G$5000,2,0),"")</f>
        <v>فايز</v>
      </c>
    </row>
    <row r="3" spans="4:10" ht="36.75" x14ac:dyDescent="0.6">
      <c r="D3" s="12" t="s">
        <v>5</v>
      </c>
      <c r="F3">
        <f>IF(ISNUMBER(SEARCH($D$2,G3)),MAX($F$1:F2)+1,"")</f>
        <v>1</v>
      </c>
      <c r="G3" s="7" t="s">
        <v>6</v>
      </c>
      <c r="J3" s="9" t="str">
        <f>IFERROR(VLOOKUP(ROWS($J$2:J3),F2:$G$5000,2,0),"")</f>
        <v/>
      </c>
    </row>
    <row r="4" spans="4:10" ht="36.75" x14ac:dyDescent="0.6">
      <c r="D4" s="13"/>
      <c r="F4" t="str">
        <f>IF(ISNUMBER(SEARCH($D$2,G4)),MAX($F$1:F3)+1,"")</f>
        <v/>
      </c>
      <c r="G4" s="7" t="s">
        <v>7</v>
      </c>
      <c r="J4" s="9" t="str">
        <f>IFERROR(VLOOKUP(ROWS($J$2:J4),F3:$G$5000,2,0),"")</f>
        <v/>
      </c>
    </row>
    <row r="5" spans="4:10" ht="27.75" hidden="1" customHeight="1" x14ac:dyDescent="0.6">
      <c r="D5" s="14"/>
      <c r="F5" t="str">
        <f>IF(ISNUMBER(SEARCH($D$2,G5)),MAX($F$1:F4)+1,"")</f>
        <v/>
      </c>
      <c r="G5" s="7" t="s">
        <v>8</v>
      </c>
      <c r="J5" s="9" t="str">
        <f>IFERROR(VLOOKUP(ROWS($J$2:J5),F4:$G$5000,2,0),"")</f>
        <v/>
      </c>
    </row>
    <row r="6" spans="4:10" ht="36.75" x14ac:dyDescent="0.6">
      <c r="D6" s="10"/>
      <c r="F6" t="str">
        <f>IF(ISNUMBER(SEARCH($D$2,G6)),MAX($F$1:F5)+1,"")</f>
        <v/>
      </c>
      <c r="G6" s="7" t="s">
        <v>9</v>
      </c>
      <c r="J6" s="9" t="str">
        <f>IFERROR(VLOOKUP(ROWS($J$2:J6),F5:$G$5000,2,0),"")</f>
        <v/>
      </c>
    </row>
    <row r="7" spans="4:10" ht="36.75" x14ac:dyDescent="0.6">
      <c r="F7" t="str">
        <f>IF(ISNUMBER(SEARCH($D$2,G7)),MAX($F$1:F6)+1,"")</f>
        <v/>
      </c>
      <c r="G7" s="7" t="s">
        <v>10</v>
      </c>
      <c r="J7" s="9" t="str">
        <f>IFERROR(VLOOKUP(ROWS($J$2:J7),F6:$G$5000,2,0),"")</f>
        <v/>
      </c>
    </row>
    <row r="8" spans="4:10" ht="36.75" x14ac:dyDescent="0.6">
      <c r="F8" t="str">
        <f>IF(ISNUMBER(SEARCH($D$2,G8)),MAX($F$1:F7)+1,"")</f>
        <v/>
      </c>
      <c r="G8" s="7" t="s">
        <v>11</v>
      </c>
      <c r="J8" s="9" t="str">
        <f>IFERROR(VLOOKUP(ROWS($J$2:J8),F7:$G$5000,2,0),"")</f>
        <v/>
      </c>
    </row>
    <row r="9" spans="4:10" ht="36.75" x14ac:dyDescent="0.6">
      <c r="F9" t="str">
        <f>IF(ISNUMBER(SEARCH($D$2,G9)),MAX($F$1:F8)+1,"")</f>
        <v/>
      </c>
      <c r="G9" s="7" t="s">
        <v>12</v>
      </c>
      <c r="J9" s="9" t="str">
        <f>IFERROR(VLOOKUP(ROWS($J$2:J9),F8:$G$5000,2,0),"")</f>
        <v/>
      </c>
    </row>
    <row r="10" spans="4:10" ht="36.75" x14ac:dyDescent="0.6">
      <c r="F10" t="str">
        <f>IF(ISNUMBER(SEARCH($D$2,G10)),MAX($F$1:F9)+1,"")</f>
        <v/>
      </c>
      <c r="G10" s="7" t="s">
        <v>13</v>
      </c>
      <c r="J10" s="9" t="str">
        <f>IFERROR(VLOOKUP(ROWS($J$2:J10),F9:$G$5000,2,0),"")</f>
        <v/>
      </c>
    </row>
    <row r="11" spans="4:10" ht="36.75" x14ac:dyDescent="0.6">
      <c r="F11" t="str">
        <f>IF(ISNUMBER(SEARCH($D$2,G11)),MAX($F$1:F10)+1,"")</f>
        <v/>
      </c>
      <c r="G11" s="7" t="s">
        <v>14</v>
      </c>
      <c r="J11" s="9" t="str">
        <f>IFERROR(VLOOKUP(ROWS($J$2:J11),F10:$G$5000,2,0),"")</f>
        <v/>
      </c>
    </row>
    <row r="12" spans="4:10" ht="36.75" x14ac:dyDescent="0.6">
      <c r="F12" t="str">
        <f>IF(ISNUMBER(SEARCH($D$2,G12)),MAX($F$1:F11)+1,"")</f>
        <v/>
      </c>
      <c r="G12" s="7" t="s">
        <v>11</v>
      </c>
      <c r="J12" s="9" t="str">
        <f>IFERROR(VLOOKUP(ROWS($J$2:J12),F11:$G$5000,2,0),"")</f>
        <v/>
      </c>
    </row>
    <row r="13" spans="4:10" ht="36.75" x14ac:dyDescent="0.6">
      <c r="F13" t="str">
        <f>IF(ISNUMBER(SEARCH($D$2,G13)),MAX($F$1:F12)+1,"")</f>
        <v/>
      </c>
      <c r="G13" s="7" t="s">
        <v>15</v>
      </c>
      <c r="J13" s="9" t="str">
        <f>IFERROR(VLOOKUP(ROWS($J$2:J13),F12:$G$5000,2,0),"")</f>
        <v/>
      </c>
    </row>
    <row r="14" spans="4:10" ht="36.75" x14ac:dyDescent="0.6">
      <c r="F14" t="str">
        <f>IF(ISNUMBER(SEARCH($D$2,G14)),MAX($F$1:F13)+1,"")</f>
        <v/>
      </c>
      <c r="G14" s="7" t="s">
        <v>16</v>
      </c>
      <c r="J14" s="9" t="str">
        <f>IFERROR(VLOOKUP(ROWS($J$2:J14),F13:$G$5000,2,0),"")</f>
        <v/>
      </c>
    </row>
    <row r="15" spans="4:10" ht="36.75" x14ac:dyDescent="0.6">
      <c r="F15" t="str">
        <f>IF(ISNUMBER(SEARCH($D$2,G15)),MAX($F$1:F14)+1,"")</f>
        <v/>
      </c>
      <c r="G15" s="7" t="s">
        <v>17</v>
      </c>
      <c r="J15" s="9" t="str">
        <f>IFERROR(VLOOKUP(ROWS($J$2:J15),F14:$G$5000,2,0),"")</f>
        <v/>
      </c>
    </row>
    <row r="16" spans="4:10" ht="36.75" x14ac:dyDescent="0.6">
      <c r="F16" t="str">
        <f>IF(ISNUMBER(SEARCH($D$2,G16)),MAX($F$1:F15)+1,"")</f>
        <v/>
      </c>
      <c r="G16" s="7" t="s">
        <v>14</v>
      </c>
      <c r="J16" s="9" t="str">
        <f>IFERROR(VLOOKUP(ROWS($J$2:J16),F15:$G$5000,2,0),"")</f>
        <v/>
      </c>
    </row>
    <row r="17" spans="6:10" ht="36.75" x14ac:dyDescent="0.6">
      <c r="F17" t="str">
        <f>IF(ISNUMBER(SEARCH($D$2,G17)),MAX($F$1:F16)+1,"")</f>
        <v/>
      </c>
      <c r="G17" s="7" t="s">
        <v>18</v>
      </c>
      <c r="J17" s="9" t="str">
        <f>IFERROR(VLOOKUP(ROWS($J$2:J17),F16:$G$5000,2,0),"")</f>
        <v/>
      </c>
    </row>
    <row r="18" spans="6:10" ht="36.75" x14ac:dyDescent="0.6">
      <c r="F18" t="str">
        <f>IF(ISNUMBER(SEARCH($D$2,G18)),MAX($F$1:F17)+1,"")</f>
        <v/>
      </c>
      <c r="G18" s="7" t="s">
        <v>19</v>
      </c>
      <c r="J18" s="9" t="str">
        <f>IFERROR(VLOOKUP(ROWS($J$2:J18),F17:$G$5000,2,0),"")</f>
        <v/>
      </c>
    </row>
    <row r="19" spans="6:10" ht="36.75" x14ac:dyDescent="0.6">
      <c r="F19" t="str">
        <f>IF(ISNUMBER(SEARCH($D$2,G19)),MAX($F$1:F18)+1,"")</f>
        <v/>
      </c>
      <c r="G19" s="7" t="s">
        <v>20</v>
      </c>
      <c r="J19" s="9" t="str">
        <f>IFERROR(VLOOKUP(ROWS($J$2:J19),F18:$G$5000,2,0),"")</f>
        <v/>
      </c>
    </row>
    <row r="20" spans="6:10" ht="36.75" x14ac:dyDescent="0.6">
      <c r="F20" t="str">
        <f>IF(ISNUMBER(SEARCH($D$2,G20)),MAX($F$1:F19)+1,"")</f>
        <v/>
      </c>
      <c r="G20" s="7" t="s">
        <v>14</v>
      </c>
      <c r="J20" s="9" t="str">
        <f>IFERROR(VLOOKUP(ROWS($J$2:J20),F19:$G$5000,2,0),"")</f>
        <v/>
      </c>
    </row>
    <row r="21" spans="6:10" ht="36.75" x14ac:dyDescent="0.6">
      <c r="F21" t="str">
        <f>IF(ISNUMBER(SEARCH($D$2,G21)),MAX($F$1:F20)+1,"")</f>
        <v/>
      </c>
      <c r="G21" s="7" t="s">
        <v>21</v>
      </c>
      <c r="J21" s="9" t="str">
        <f>IFERROR(VLOOKUP(ROWS($J$2:J21),F20:$G$5000,2,0),"")</f>
        <v/>
      </c>
    </row>
    <row r="22" spans="6:10" ht="36.75" x14ac:dyDescent="0.6">
      <c r="F22" t="str">
        <f>IF(ISNUMBER(SEARCH($D$2,G22)),MAX($F$1:F21)+1,"")</f>
        <v/>
      </c>
      <c r="G22" s="7" t="s">
        <v>22</v>
      </c>
      <c r="J22" s="9" t="str">
        <f>IFERROR(VLOOKUP(ROWS($J$2:J22),F21:$G$5000,2,0),"")</f>
        <v/>
      </c>
    </row>
    <row r="23" spans="6:10" ht="36.75" x14ac:dyDescent="0.6">
      <c r="F23" t="str">
        <f>IF(ISNUMBER(SEARCH($D$2,G23)),MAX($F$1:F22)+1,"")</f>
        <v/>
      </c>
      <c r="G23" s="7" t="s">
        <v>11</v>
      </c>
      <c r="J23" s="9" t="str">
        <f>IFERROR(VLOOKUP(ROWS($J$2:J23),F22:$G$5000,2,0),"")</f>
        <v/>
      </c>
    </row>
    <row r="24" spans="6:10" ht="36.75" x14ac:dyDescent="0.6">
      <c r="F24" t="str">
        <f>IF(ISNUMBER(SEARCH($D$2,G24)),MAX($F$1:F23)+1,"")</f>
        <v/>
      </c>
      <c r="G24" s="7"/>
      <c r="J24" s="9" t="str">
        <f>IFERROR(VLOOKUP(ROWS($J$2:J24),F23:$G$5000,2,0),"")</f>
        <v/>
      </c>
    </row>
    <row r="25" spans="6:10" ht="36.75" x14ac:dyDescent="0.6">
      <c r="F25" t="str">
        <f>IF(ISNUMBER(SEARCH($D$2,G25)),MAX($F$1:F24)+1,"")</f>
        <v/>
      </c>
      <c r="G25" s="7"/>
      <c r="J25" s="9" t="str">
        <f>IFERROR(VLOOKUP(ROWS($J$2:J25),F24:$G$5000,2,0),"")</f>
        <v/>
      </c>
    </row>
    <row r="26" spans="6:10" ht="36.75" x14ac:dyDescent="0.6">
      <c r="F26" t="str">
        <f>IF(ISNUMBER(SEARCH($D$2,G26)),MAX($F$1:F25)+1,"")</f>
        <v/>
      </c>
      <c r="G26" s="7"/>
      <c r="J26" s="9" t="str">
        <f>IFERROR(VLOOKUP(ROWS($J$2:J26),F25:$G$5000,2,0),"")</f>
        <v/>
      </c>
    </row>
    <row r="27" spans="6:10" ht="36.75" x14ac:dyDescent="0.6">
      <c r="F27" t="str">
        <f>IF(ISNUMBER(SEARCH($D$2,G27)),MAX($F$1:F26)+1,"")</f>
        <v/>
      </c>
      <c r="G27" s="7"/>
      <c r="J27" s="9" t="str">
        <f>IFERROR(VLOOKUP(ROWS($J$2:J27),F26:$G$5000,2,0),"")</f>
        <v/>
      </c>
    </row>
    <row r="28" spans="6:10" ht="36.75" x14ac:dyDescent="0.6">
      <c r="F28" t="str">
        <f>IF(ISNUMBER(SEARCH($D$2,G28)),MAX($F$1:F27)+1,"")</f>
        <v/>
      </c>
      <c r="G28" s="7"/>
      <c r="J28" s="9" t="str">
        <f>IFERROR(VLOOKUP(ROWS($J$2:J28),F27:$G$5000,2,0),"")</f>
        <v/>
      </c>
    </row>
    <row r="29" spans="6:10" ht="36.75" x14ac:dyDescent="0.6">
      <c r="F29" t="str">
        <f>IF(ISNUMBER(SEARCH($D$2,G29)),MAX($F$1:F28)+1,"")</f>
        <v/>
      </c>
      <c r="G29" s="7"/>
      <c r="H29" t="str">
        <f>IF(IF(ISNUMBER(SEARCH($D$2,G29)),MAX($H$1:H28)+1,0)=0,"")</f>
        <v/>
      </c>
      <c r="J29" s="9" t="str">
        <f>IFERROR(VLOOKUP(ROWS($J$2:J29),F28:$G$5000,2,0),"")</f>
        <v/>
      </c>
    </row>
    <row r="30" spans="6:10" ht="36.75" x14ac:dyDescent="0.6">
      <c r="F30" t="str">
        <f>IF(ISNUMBER(SEARCH($D$2,G30)),MAX($F$1:F29)+1,"")</f>
        <v/>
      </c>
      <c r="G30" s="7"/>
      <c r="H30" t="str">
        <f>IF(IF(ISNUMBER(SEARCH($D$2,G30)),MAX($H$1:H29)+1,0)=0,"")</f>
        <v/>
      </c>
      <c r="J30" s="9" t="str">
        <f>IFERROR(VLOOKUP(ROWS($J$2:J30),F29:$G$5000,2,0),"")</f>
        <v/>
      </c>
    </row>
    <row r="31" spans="6:10" ht="36.75" x14ac:dyDescent="0.6">
      <c r="F31" t="str">
        <f>IF(ISNUMBER(SEARCH($D$2,G31)),MAX($F$1:F30)+1,"")</f>
        <v/>
      </c>
      <c r="G31" s="7"/>
      <c r="H31" t="str">
        <f>IF(IF(ISNUMBER(SEARCH($D$2,G31)),MAX($H$1:H30)+1,0)=0,"")</f>
        <v/>
      </c>
      <c r="J31" s="9" t="str">
        <f>IFERROR(VLOOKUP(ROWS($J$2:J31),F30:$G$5000,2,0),"")</f>
        <v/>
      </c>
    </row>
    <row r="32" spans="6:10" ht="36.75" x14ac:dyDescent="0.6">
      <c r="F32" t="str">
        <f>IF(ISNUMBER(SEARCH($D$2,G32)),MAX($F$1:F31)+1,"")</f>
        <v/>
      </c>
      <c r="G32" s="7"/>
      <c r="H32" t="str">
        <f>IF(IF(ISNUMBER(SEARCH($D$2,G32)),MAX($H$1:H31)+1,0)=0,"")</f>
        <v/>
      </c>
      <c r="J32" s="9" t="str">
        <f>IFERROR(VLOOKUP(ROWS($J$2:J32),F31:$G$5000,2,0),"")</f>
        <v/>
      </c>
    </row>
    <row r="33" spans="6:10" ht="36.75" x14ac:dyDescent="0.6">
      <c r="F33" t="str">
        <f>IF(ISNUMBER(SEARCH($D$2,G33)),MAX($F$1:F32)+1,"")</f>
        <v/>
      </c>
      <c r="G33" s="7"/>
      <c r="H33" t="str">
        <f>IF(IF(ISNUMBER(SEARCH($D$2,G33)),MAX($H$1:H32)+1,0)=0,"")</f>
        <v/>
      </c>
      <c r="J33" s="9" t="str">
        <f>IFERROR(VLOOKUP(ROWS($J$2:J33),F32:$G$5000,2,0),"")</f>
        <v/>
      </c>
    </row>
    <row r="34" spans="6:10" ht="36.75" x14ac:dyDescent="0.6">
      <c r="F34" t="str">
        <f>IF(ISNUMBER(SEARCH($D$2,G34)),MAX($F$1:F33)+1,"")</f>
        <v/>
      </c>
      <c r="G34" s="7"/>
      <c r="H34" t="str">
        <f>IF(IF(ISNUMBER(SEARCH($D$2,G34)),MAX($H$1:H33)+1,0)=0,"")</f>
        <v/>
      </c>
      <c r="J34" s="9" t="str">
        <f>IFERROR(VLOOKUP(ROWS($J$2:J34),F33:$G$5000,2,0),"")</f>
        <v/>
      </c>
    </row>
    <row r="35" spans="6:10" ht="36.75" x14ac:dyDescent="0.6">
      <c r="G35" s="7"/>
      <c r="H35" t="str">
        <f>IF(IF(ISNUMBER(SEARCH($D$2,G35)),MAX($H$1:H34)+1,0)=0,"")</f>
        <v/>
      </c>
      <c r="J35" s="9" t="str">
        <f>IFERROR(VLOOKUP(ROWS($J$2:J35),F34:$G$5000,2,0),"")</f>
        <v/>
      </c>
    </row>
    <row r="36" spans="6:10" ht="36.75" x14ac:dyDescent="0.6">
      <c r="G36" s="7"/>
      <c r="H36" t="str">
        <f>IF(IF(ISNUMBER(SEARCH($D$2,G36)),MAX($H$1:H35)+1,0)=0,"")</f>
        <v/>
      </c>
      <c r="J36" s="9" t="str">
        <f>IFERROR(VLOOKUP(ROWS($J$2:J36),F35:$G$5000,2,0),"")</f>
        <v/>
      </c>
    </row>
    <row r="37" spans="6:10" ht="36.75" x14ac:dyDescent="0.6">
      <c r="G37" s="7"/>
      <c r="H37" t="str">
        <f>IF(IF(ISNUMBER(SEARCH($D$2,G37)),MAX($H$1:H36)+1,0)=0,"")</f>
        <v/>
      </c>
      <c r="J37" s="9" t="str">
        <f>IFERROR(VLOOKUP(ROWS($J$2:J37),F36:$G$5000,2,0),"")</f>
        <v/>
      </c>
    </row>
    <row r="38" spans="6:10" ht="36.75" x14ac:dyDescent="0.6">
      <c r="G38" s="7"/>
      <c r="H38" t="str">
        <f>IF(IF(ISNUMBER(SEARCH($D$2,G38)),MAX($H$1:H37)+1,0)=0,"")</f>
        <v/>
      </c>
      <c r="J38" s="9" t="str">
        <f>IFERROR(VLOOKUP(ROWS($J$2:J38),F37:$G$5000,2,0),"")</f>
        <v/>
      </c>
    </row>
    <row r="39" spans="6:10" ht="36.75" x14ac:dyDescent="0.6">
      <c r="G39" s="7"/>
      <c r="H39" t="str">
        <f>IF(IF(ISNUMBER(SEARCH($D$2,G39)),MAX($H$1:H38)+1,0)=0,"")</f>
        <v/>
      </c>
      <c r="J39" s="9" t="str">
        <f>IFERROR(VLOOKUP(ROWS($J$2:J39),F38:$G$5000,2,0),"")</f>
        <v/>
      </c>
    </row>
    <row r="40" spans="6:10" ht="36.75" x14ac:dyDescent="0.6">
      <c r="G40" s="7"/>
      <c r="H40" t="str">
        <f>IF(IF(ISNUMBER(SEARCH($D$2,G40)),MAX($H$1:H39)+1,0)=0,"")</f>
        <v/>
      </c>
      <c r="J40" s="9" t="str">
        <f>IFERROR(VLOOKUP(ROWS($J$2:J40),F39:$G$5000,2,0),"")</f>
        <v/>
      </c>
    </row>
    <row r="41" spans="6:10" ht="36.75" x14ac:dyDescent="0.6">
      <c r="G41" s="7"/>
      <c r="H41" t="str">
        <f>IF(IF(ISNUMBER(SEARCH($D$2,G41)),MAX($H$1:H40)+1,0)=0,"")</f>
        <v/>
      </c>
      <c r="J41" s="9" t="str">
        <f>IFERROR(VLOOKUP(ROWS($J$2:J41),F40:$G$5000,2,0),"")</f>
        <v/>
      </c>
    </row>
    <row r="42" spans="6:10" ht="36.75" x14ac:dyDescent="0.6">
      <c r="G42" s="7"/>
      <c r="H42" t="str">
        <f>IF(IF(ISNUMBER(SEARCH($D$2,G42)),MAX($H$1:H41)+1,0)=0,"")</f>
        <v/>
      </c>
      <c r="J42" s="9" t="str">
        <f>IFERROR(VLOOKUP(ROWS($J$2:J42),F41:$G$5000,2,0),"")</f>
        <v/>
      </c>
    </row>
    <row r="43" spans="6:10" ht="36.75" x14ac:dyDescent="0.6">
      <c r="G43" s="7"/>
      <c r="H43" t="str">
        <f>IF(IF(ISNUMBER(SEARCH($D$2,G43)),MAX($H$1:H42)+1,0)=0,"")</f>
        <v/>
      </c>
      <c r="J43" s="9" t="str">
        <f>IFERROR(VLOOKUP(ROWS($J$2:J43),F42:$G$5000,2,0),"")</f>
        <v/>
      </c>
    </row>
    <row r="44" spans="6:10" ht="36.75" x14ac:dyDescent="0.6">
      <c r="G44" s="7"/>
      <c r="H44" t="str">
        <f>IF(IF(ISNUMBER(SEARCH($D$2,G44)),MAX($H$1:H43)+1,0)=0,"")</f>
        <v/>
      </c>
      <c r="J44" s="9" t="str">
        <f>IFERROR(VLOOKUP(ROWS($J$2:J44),F43:$G$5000,2,0),"")</f>
        <v/>
      </c>
    </row>
    <row r="45" spans="6:10" ht="36.75" x14ac:dyDescent="0.6">
      <c r="G45" s="7"/>
      <c r="H45" t="str">
        <f>IF(IF(ISNUMBER(SEARCH($D$2,G45)),MAX($H$1:H44)+1,0)=0,"")</f>
        <v/>
      </c>
      <c r="J45" s="9" t="str">
        <f>IFERROR(VLOOKUP(ROWS($J$2:J45),F44:$G$5000,2,0),"")</f>
        <v/>
      </c>
    </row>
    <row r="46" spans="6:10" ht="36.75" x14ac:dyDescent="0.6">
      <c r="G46" s="7"/>
      <c r="H46" t="str">
        <f>IF(IF(ISNUMBER(SEARCH($D$2,G46)),MAX($H$1:H45)+1,0)=0,"")</f>
        <v/>
      </c>
      <c r="J46" s="9" t="str">
        <f>IFERROR(VLOOKUP(ROWS($J$2:J46),F45:$G$5000,2,0),"")</f>
        <v/>
      </c>
    </row>
    <row r="47" spans="6:10" ht="36.75" x14ac:dyDescent="0.6">
      <c r="G47" s="7"/>
      <c r="H47" t="str">
        <f>IF(IF(ISNUMBER(SEARCH($D$2,G47)),MAX($H$1:H46)+1,0)=0,"")</f>
        <v/>
      </c>
      <c r="J47" s="9" t="str">
        <f>IFERROR(VLOOKUP(ROWS($J$2:J47),F46:$G$5000,2,0),"")</f>
        <v/>
      </c>
    </row>
    <row r="48" spans="6:10" ht="36.75" x14ac:dyDescent="0.6">
      <c r="G48" s="7"/>
      <c r="H48" t="str">
        <f>IF(IF(ISNUMBER(SEARCH($D$2,G48)),MAX($H$1:H47)+1,0)=0,"")</f>
        <v/>
      </c>
      <c r="J48" s="9" t="str">
        <f>IFERROR(VLOOKUP(ROWS($J$2:J48),F47:$G$5000,2,0),"")</f>
        <v/>
      </c>
    </row>
    <row r="49" spans="7:10" ht="36.75" x14ac:dyDescent="0.6">
      <c r="G49" s="7"/>
      <c r="H49" t="str">
        <f>IF(IF(ISNUMBER(SEARCH($D$2,G49)),MAX($H$1:H48)+1,0)=0,"")</f>
        <v/>
      </c>
      <c r="J49" s="9" t="str">
        <f>IFERROR(VLOOKUP(ROWS($J$2:J49),F48:$G$5000,2,0),"")</f>
        <v/>
      </c>
    </row>
    <row r="50" spans="7:10" ht="36.75" x14ac:dyDescent="0.6">
      <c r="G50" s="7"/>
      <c r="H50" t="str">
        <f>IF(IF(ISNUMBER(SEARCH($D$2,G50)),MAX($H$1:H49)+1,0)=0,"")</f>
        <v/>
      </c>
      <c r="J50" s="9" t="str">
        <f>IFERROR(VLOOKUP(ROWS($J$2:J50),F49:$G$5000,2,0),"")</f>
        <v/>
      </c>
    </row>
    <row r="51" spans="7:10" ht="36.75" x14ac:dyDescent="0.6">
      <c r="G51" s="7"/>
      <c r="H51" t="str">
        <f>IF(IF(ISNUMBER(SEARCH($D$2,G51)),MAX($H$1:H50)+1,0)=0,"")</f>
        <v/>
      </c>
      <c r="J51" s="9" t="str">
        <f>IFERROR(VLOOKUP(ROWS($J$2:J51),F50:$G$5000,2,0),"")</f>
        <v/>
      </c>
    </row>
    <row r="52" spans="7:10" ht="36.75" x14ac:dyDescent="0.6">
      <c r="G52" s="7"/>
      <c r="H52" t="str">
        <f>IF(IF(ISNUMBER(SEARCH($D$2,G52)),MAX($H$1:H51)+1,0)=0,"")</f>
        <v/>
      </c>
      <c r="J52" s="9" t="str">
        <f>IFERROR(VLOOKUP(ROWS($J$2:J52),F51:$G$5000,2,0),"")</f>
        <v/>
      </c>
    </row>
    <row r="53" spans="7:10" ht="36.75" x14ac:dyDescent="0.6">
      <c r="G53" s="7"/>
      <c r="H53" t="str">
        <f>IF(IF(ISNUMBER(SEARCH($D$2,G53)),MAX($H$1:H52)+1,0)=0,"")</f>
        <v/>
      </c>
      <c r="J53" s="9" t="str">
        <f>IFERROR(VLOOKUP(ROWS($J$2:J53),F52:$G$5000,2,0),"")</f>
        <v/>
      </c>
    </row>
    <row r="54" spans="7:10" ht="36.75" x14ac:dyDescent="0.6">
      <c r="G54" s="7"/>
      <c r="H54" t="str">
        <f>IF(IF(ISNUMBER(SEARCH($D$2,G54)),MAX($H$1:H53)+1,0)=0,"")</f>
        <v/>
      </c>
      <c r="J54" s="9" t="str">
        <f>IFERROR(VLOOKUP(ROWS($J$2:J54),F53:$G$5000,2,0),"")</f>
        <v/>
      </c>
    </row>
    <row r="55" spans="7:10" ht="36.75" x14ac:dyDescent="0.6">
      <c r="G55" s="7"/>
      <c r="H55" t="str">
        <f>IF(IF(ISNUMBER(SEARCH($D$2,G55)),MAX($H$1:H54)+1,0)=0,"")</f>
        <v/>
      </c>
      <c r="J55" s="9" t="str">
        <f>IFERROR(VLOOKUP(ROWS($J$2:J55),F54:$G$5000,2,0),"")</f>
        <v/>
      </c>
    </row>
    <row r="56" spans="7:10" ht="36.75" x14ac:dyDescent="0.6">
      <c r="G56" s="7"/>
      <c r="H56" t="str">
        <f>IF(IF(ISNUMBER(SEARCH($D$2,G56)),MAX($H$1:H55)+1,0)=0,"")</f>
        <v/>
      </c>
      <c r="J56" s="9" t="str">
        <f>IFERROR(VLOOKUP(ROWS($J$2:J56),F55:$G$5000,2,0),"")</f>
        <v/>
      </c>
    </row>
    <row r="57" spans="7:10" ht="36.75" x14ac:dyDescent="0.6">
      <c r="G57" s="7"/>
      <c r="H57" t="str">
        <f>IF(IF(ISNUMBER(SEARCH($D$2,G57)),MAX($H$1:H56)+1,0)=0,"")</f>
        <v/>
      </c>
      <c r="J57" s="9" t="str">
        <f>IFERROR(VLOOKUP(ROWS($J$2:J57),F56:$G$5000,2,0),"")</f>
        <v/>
      </c>
    </row>
    <row r="58" spans="7:10" ht="36.75" x14ac:dyDescent="0.6">
      <c r="G58" s="7"/>
      <c r="H58" t="str">
        <f>IF(IF(ISNUMBER(SEARCH($D$2,G58)),MAX($H$1:H57)+1,0)=0,"")</f>
        <v/>
      </c>
      <c r="J58" s="9" t="str">
        <f>IFERROR(VLOOKUP(ROWS($J$2:J58),F57:$G$5000,2,0),"")</f>
        <v/>
      </c>
    </row>
    <row r="59" spans="7:10" ht="36.75" x14ac:dyDescent="0.6">
      <c r="G59" s="7"/>
      <c r="H59" t="str">
        <f>IF(IF(ISNUMBER(SEARCH($D$2,G59)),MAX($H$1:H58)+1,0)=0,"")</f>
        <v/>
      </c>
      <c r="J59" s="9" t="str">
        <f>IFERROR(VLOOKUP(ROWS($J$2:J59),F58:$G$5000,2,0),"")</f>
        <v/>
      </c>
    </row>
    <row r="60" spans="7:10" ht="36.75" x14ac:dyDescent="0.6">
      <c r="G60" s="7"/>
      <c r="H60" t="str">
        <f>IF(IF(ISNUMBER(SEARCH($D$2,G60)),MAX($H$1:H59)+1,0)=0,"")</f>
        <v/>
      </c>
      <c r="J60" s="9" t="str">
        <f>IFERROR(VLOOKUP(ROWS($J$2:J60),F59:$G$5000,2,0),"")</f>
        <v/>
      </c>
    </row>
    <row r="61" spans="7:10" ht="36.75" x14ac:dyDescent="0.6">
      <c r="G61" s="7"/>
      <c r="H61" t="str">
        <f>IF(IF(ISNUMBER(SEARCH($D$2,G61)),MAX($H$1:H60)+1,0)=0,"")</f>
        <v/>
      </c>
      <c r="J61" s="9" t="str">
        <f>IFERROR(VLOOKUP(ROWS($J$2:J61),F60:$G$5000,2,0),"")</f>
        <v/>
      </c>
    </row>
    <row r="62" spans="7:10" ht="36.75" x14ac:dyDescent="0.6">
      <c r="G62" s="7"/>
      <c r="H62" t="str">
        <f>IF(IF(ISNUMBER(SEARCH($D$2,G62)),MAX($H$1:H61)+1,0)=0,"")</f>
        <v/>
      </c>
      <c r="J62" s="9" t="str">
        <f>IFERROR(VLOOKUP(ROWS($J$2:J62),F61:$G$5000,2,0),"")</f>
        <v/>
      </c>
    </row>
    <row r="63" spans="7:10" ht="36.75" x14ac:dyDescent="0.6">
      <c r="G63" s="7"/>
      <c r="H63" t="str">
        <f>IF(IF(ISNUMBER(SEARCH($D$2,G63)),MAX($H$1:H62)+1,0)=0,"")</f>
        <v/>
      </c>
      <c r="J63" s="9" t="str">
        <f>IFERROR(VLOOKUP(ROWS($J$2:J63),F62:$G$5000,2,0),"")</f>
        <v/>
      </c>
    </row>
    <row r="64" spans="7:10" ht="36.75" x14ac:dyDescent="0.6">
      <c r="G64" s="7"/>
      <c r="H64" t="str">
        <f>IF(IF(ISNUMBER(SEARCH($D$2,G64)),MAX($H$1:H63)+1,0)=0,"")</f>
        <v/>
      </c>
      <c r="J64" s="9" t="str">
        <f>IFERROR(VLOOKUP(ROWS($J$2:J64),F63:$G$5000,2,0),"")</f>
        <v/>
      </c>
    </row>
    <row r="65" spans="7:10" ht="36.75" x14ac:dyDescent="0.6">
      <c r="G65" s="7"/>
      <c r="H65" t="str">
        <f>IF(IF(ISNUMBER(SEARCH($D$2,G65)),MAX($H$1:H64)+1,0)=0,"")</f>
        <v/>
      </c>
      <c r="J65" s="9" t="str">
        <f>IFERROR(VLOOKUP(ROWS($J$2:J65),F64:$G$5000,2,0),"")</f>
        <v/>
      </c>
    </row>
    <row r="66" spans="7:10" ht="36.75" x14ac:dyDescent="0.6">
      <c r="G66" s="7"/>
      <c r="H66" t="str">
        <f>IF(IF(ISNUMBER(SEARCH($D$2,G66)),MAX($H$1:H65)+1,0)=0,"")</f>
        <v/>
      </c>
      <c r="J66" s="9" t="str">
        <f>IFERROR(VLOOKUP(ROWS($J$2:J66),F65:$G$5000,2,0),"")</f>
        <v/>
      </c>
    </row>
    <row r="67" spans="7:10" ht="36.75" x14ac:dyDescent="0.6">
      <c r="G67" s="7"/>
      <c r="H67" t="str">
        <f>IF(IF(ISNUMBER(SEARCH($D$2,G67)),MAX($H$1:H66)+1,0)=0,"")</f>
        <v/>
      </c>
      <c r="J67" s="9" t="str">
        <f>IFERROR(VLOOKUP(ROWS($J$2:J67),F66:$G$5000,2,0),"")</f>
        <v/>
      </c>
    </row>
    <row r="68" spans="7:10" ht="36.75" x14ac:dyDescent="0.6">
      <c r="G68" s="7"/>
      <c r="H68" t="str">
        <f>IF(IF(ISNUMBER(SEARCH($D$2,G68)),MAX($H$1:H67)+1,0)=0,"")</f>
        <v/>
      </c>
      <c r="J68" s="9" t="str">
        <f>IFERROR(VLOOKUP(ROWS($J$2:J68),F67:$G$5000,2,0),"")</f>
        <v/>
      </c>
    </row>
    <row r="69" spans="7:10" ht="36.75" x14ac:dyDescent="0.6">
      <c r="G69" s="7"/>
      <c r="H69" t="str">
        <f>IF(IF(ISNUMBER(SEARCH($D$2,G69)),MAX($H$1:H68)+1,0)=0,"")</f>
        <v/>
      </c>
      <c r="J69" s="9" t="str">
        <f>IFERROR(VLOOKUP(ROWS($J$2:J69),F68:$G$5000,2,0),"")</f>
        <v/>
      </c>
    </row>
    <row r="70" spans="7:10" ht="36.75" x14ac:dyDescent="0.6">
      <c r="G70" s="7"/>
      <c r="H70" t="str">
        <f>IF(IF(ISNUMBER(SEARCH($D$2,G70)),MAX($H$1:H69)+1,0)=0,"")</f>
        <v/>
      </c>
      <c r="J70" s="9" t="str">
        <f>IFERROR(VLOOKUP(ROWS($J$2:J70),F69:$G$5000,2,0),"")</f>
        <v/>
      </c>
    </row>
    <row r="71" spans="7:10" ht="36.75" x14ac:dyDescent="0.6">
      <c r="G71" s="7"/>
      <c r="H71" t="str">
        <f>IF(IF(ISNUMBER(SEARCH($D$2,G71)),MAX($H$1:H70)+1,0)=0,"")</f>
        <v/>
      </c>
      <c r="J71" s="9" t="str">
        <f>IFERROR(VLOOKUP(ROWS($J$2:J71),F70:$G$5000,2,0),"")</f>
        <v/>
      </c>
    </row>
    <row r="72" spans="7:10" ht="36.75" x14ac:dyDescent="0.6">
      <c r="G72" s="7"/>
      <c r="H72" t="str">
        <f>IF(IF(ISNUMBER(SEARCH($D$2,G72)),MAX($H$1:H71)+1,0)=0,"")</f>
        <v/>
      </c>
      <c r="J72" s="9" t="str">
        <f>IFERROR(VLOOKUP(ROWS($J$2:J72),F71:$G$5000,2,0),"")</f>
        <v/>
      </c>
    </row>
    <row r="73" spans="7:10" ht="36.75" x14ac:dyDescent="0.6">
      <c r="G73" s="7"/>
      <c r="H73" t="str">
        <f>IF(IF(ISNUMBER(SEARCH($D$2,G73)),MAX($H$1:H72)+1,0)=0,"")</f>
        <v/>
      </c>
      <c r="J73" s="9" t="str">
        <f>IFERROR(VLOOKUP(ROWS($J$2:J73),F72:$G$5000,2,0),"")</f>
        <v/>
      </c>
    </row>
    <row r="74" spans="7:10" ht="36.75" x14ac:dyDescent="0.6">
      <c r="G74" s="7"/>
      <c r="H74" t="str">
        <f>IF(IF(ISNUMBER(SEARCH($D$2,G74)),MAX($H$1:H73)+1,0)=0,"")</f>
        <v/>
      </c>
      <c r="J74" s="9" t="str">
        <f>IFERROR(VLOOKUP(ROWS($J$2:J74),F73:$G$5000,2,0),"")</f>
        <v/>
      </c>
    </row>
    <row r="75" spans="7:10" ht="36.75" x14ac:dyDescent="0.6">
      <c r="G75" s="7"/>
      <c r="H75" t="str">
        <f>IF(IF(ISNUMBER(SEARCH($D$2,G75)),MAX($H$1:H74)+1,0)=0,"")</f>
        <v/>
      </c>
      <c r="J75" s="9" t="str">
        <f>IFERROR(VLOOKUP(ROWS($J$2:J75),F74:$G$5000,2,0),"")</f>
        <v/>
      </c>
    </row>
    <row r="76" spans="7:10" ht="36.75" x14ac:dyDescent="0.6">
      <c r="G76" s="7"/>
      <c r="H76" t="str">
        <f>IF(IF(ISNUMBER(SEARCH($D$2,G76)),MAX($H$1:H75)+1,0)=0,"")</f>
        <v/>
      </c>
      <c r="J76" s="9" t="str">
        <f>IFERROR(VLOOKUP(ROWS($J$2:J76),F75:$G$5000,2,0),"")</f>
        <v/>
      </c>
    </row>
    <row r="77" spans="7:10" ht="36.75" x14ac:dyDescent="0.6">
      <c r="G77" s="7"/>
      <c r="H77" t="str">
        <f>IF(IF(ISNUMBER(SEARCH($D$2,G77)),MAX($H$1:H76)+1,0)=0,"")</f>
        <v/>
      </c>
      <c r="J77" s="9" t="str">
        <f>IFERROR(VLOOKUP(ROWS($J$2:J77),F76:$G$5000,2,0),"")</f>
        <v/>
      </c>
    </row>
    <row r="78" spans="7:10" ht="36.75" x14ac:dyDescent="0.6">
      <c r="G78" s="7"/>
      <c r="H78" t="str">
        <f>IF(IF(ISNUMBER(SEARCH($D$2,G78)),MAX($H$1:H77)+1,0)=0,"")</f>
        <v/>
      </c>
      <c r="J78" s="9" t="str">
        <f>IFERROR(VLOOKUP(ROWS($J$2:J78),F77:$G$5000,2,0),"")</f>
        <v/>
      </c>
    </row>
    <row r="79" spans="7:10" ht="36.75" x14ac:dyDescent="0.6">
      <c r="G79" s="7"/>
      <c r="H79" t="str">
        <f>IF(IF(ISNUMBER(SEARCH($D$2,G79)),MAX($H$1:H78)+1,0)=0,"")</f>
        <v/>
      </c>
      <c r="J79" s="9" t="str">
        <f>IFERROR(VLOOKUP(ROWS($J$2:J79),F78:$G$5000,2,0),"")</f>
        <v/>
      </c>
    </row>
    <row r="80" spans="7:10" ht="36.75" x14ac:dyDescent="0.6">
      <c r="G80" s="7"/>
      <c r="H80" t="str">
        <f>IF(IF(ISNUMBER(SEARCH($D$2,G80)),MAX($H$1:H79)+1,0)=0,"")</f>
        <v/>
      </c>
      <c r="J80" s="9" t="str">
        <f>IFERROR(VLOOKUP(ROWS($J$2:J80),F79:$G$5000,2,0),"")</f>
        <v/>
      </c>
    </row>
    <row r="81" spans="7:10" ht="36.75" x14ac:dyDescent="0.6">
      <c r="G81" s="7"/>
      <c r="H81" t="str">
        <f>IF(IF(ISNUMBER(SEARCH($D$2,G81)),MAX($H$1:H80)+1,0)=0,"")</f>
        <v/>
      </c>
      <c r="J81" s="9" t="str">
        <f>IFERROR(VLOOKUP(ROWS($J$2:J81),F80:$G$5000,2,0),"")</f>
        <v/>
      </c>
    </row>
    <row r="82" spans="7:10" ht="36.75" x14ac:dyDescent="0.6">
      <c r="G82" s="7"/>
      <c r="H82" t="str">
        <f>IF(IF(ISNUMBER(SEARCH($D$2,G82)),MAX($H$1:H81)+1,0)=0,"")</f>
        <v/>
      </c>
      <c r="J82" s="9" t="str">
        <f>IFERROR(VLOOKUP(ROWS($J$2:J82),F81:$G$5000,2,0),"")</f>
        <v/>
      </c>
    </row>
    <row r="83" spans="7:10" ht="36.75" x14ac:dyDescent="0.6">
      <c r="G83" s="7"/>
      <c r="H83" t="str">
        <f>IF(IF(ISNUMBER(SEARCH($D$2,G83)),MAX($H$1:H82)+1,0)=0,"")</f>
        <v/>
      </c>
      <c r="J83" s="9" t="str">
        <f>IFERROR(VLOOKUP(ROWS($J$2:J83),F82:$G$5000,2,0),"")</f>
        <v/>
      </c>
    </row>
    <row r="84" spans="7:10" ht="36.75" x14ac:dyDescent="0.6">
      <c r="G84" s="7"/>
      <c r="H84" t="str">
        <f>IF(IF(ISNUMBER(SEARCH($D$2,G84)),MAX($H$1:H83)+1,0)=0,"")</f>
        <v/>
      </c>
      <c r="J84" s="9" t="str">
        <f>IFERROR(VLOOKUP(ROWS($J$2:J84),F83:$G$5000,2,0),"")</f>
        <v/>
      </c>
    </row>
    <row r="85" spans="7:10" ht="36.75" x14ac:dyDescent="0.6">
      <c r="G85" s="7"/>
      <c r="H85" t="str">
        <f>IF(IF(ISNUMBER(SEARCH($D$2,G85)),MAX($H$1:H84)+1,0)=0,"")</f>
        <v/>
      </c>
      <c r="J85" s="9" t="str">
        <f>IFERROR(VLOOKUP(ROWS($J$2:J85),F84:$G$5000,2,0),"")</f>
        <v/>
      </c>
    </row>
    <row r="86" spans="7:10" ht="36.75" x14ac:dyDescent="0.6">
      <c r="G86" s="7"/>
      <c r="H86" t="str">
        <f>IF(IF(ISNUMBER(SEARCH($D$2,G86)),MAX($H$1:H85)+1,0)=0,"")</f>
        <v/>
      </c>
      <c r="J86" s="9" t="str">
        <f>IFERROR(VLOOKUP(ROWS($J$2:J86),F85:$G$5000,2,0),"")</f>
        <v/>
      </c>
    </row>
    <row r="87" spans="7:10" ht="36.75" x14ac:dyDescent="0.6">
      <c r="H87" t="str">
        <f>IF(IF(ISNUMBER(SEARCH($D$2,G87)),MAX($H$1:H86)+1,0)=0,"")</f>
        <v/>
      </c>
      <c r="J87" s="9" t="str">
        <f>IFERROR(VLOOKUP(ROWS($J$2:J87),F86:$G$5000,2,0),"")</f>
        <v/>
      </c>
    </row>
    <row r="88" spans="7:10" ht="36.75" x14ac:dyDescent="0.6">
      <c r="H88" t="str">
        <f>IF(IF(ISNUMBER(SEARCH($D$2,G88)),MAX($H$1:H87)+1,0)=0,"")</f>
        <v/>
      </c>
      <c r="J88" s="9" t="str">
        <f>IFERROR(VLOOKUP(ROWS($J$2:J88),F87:$G$5000,2,0),"")</f>
        <v/>
      </c>
    </row>
    <row r="89" spans="7:10" ht="36.75" x14ac:dyDescent="0.6">
      <c r="H89" t="str">
        <f>IF(IF(ISNUMBER(SEARCH($D$2,G89)),MAX($H$1:H88)+1,0)=0,"")</f>
        <v/>
      </c>
      <c r="J89" s="9" t="str">
        <f>IFERROR(VLOOKUP(ROWS($J$2:J89),F88:$G$5000,2,0),"")</f>
        <v/>
      </c>
    </row>
    <row r="90" spans="7:10" ht="36.75" x14ac:dyDescent="0.6">
      <c r="H90" t="str">
        <f>IF(IF(ISNUMBER(SEARCH($D$2,G90)),MAX($H$1:H89)+1,0)=0,"")</f>
        <v/>
      </c>
      <c r="J90" s="9" t="str">
        <f>IFERROR(VLOOKUP(ROWS($J$2:J90),F89:$G$5000,2,0),"")</f>
        <v/>
      </c>
    </row>
    <row r="91" spans="7:10" ht="36.75" x14ac:dyDescent="0.6">
      <c r="J91" s="9" t="str">
        <f>IFERROR(VLOOKUP(ROWS($J$2:J91),F90:$G$5000,2,0),"")</f>
        <v/>
      </c>
    </row>
    <row r="92" spans="7:10" ht="36.75" x14ac:dyDescent="0.6">
      <c r="J92" s="9" t="str">
        <f>IFERROR(VLOOKUP(ROWS($J$2:J92),F91:$G$5000,2,0),"")</f>
        <v/>
      </c>
    </row>
    <row r="93" spans="7:10" ht="36.75" x14ac:dyDescent="0.6">
      <c r="J93" s="9" t="str">
        <f>IFERROR(VLOOKUP(ROWS($J$2:J93),F92:$G$5000,2,0),"")</f>
        <v/>
      </c>
    </row>
    <row r="94" spans="7:10" ht="36.75" x14ac:dyDescent="0.6">
      <c r="J94" s="9" t="str">
        <f>IFERROR(VLOOKUP(ROWS($J$2:J94),F93:$G$5000,2,0),"")</f>
        <v/>
      </c>
    </row>
    <row r="95" spans="7:10" ht="36.75" x14ac:dyDescent="0.6">
      <c r="J95" s="9" t="str">
        <f>IFERROR(VLOOKUP(ROWS($J$2:J95),F94:$G$5000,2,0),"")</f>
        <v/>
      </c>
    </row>
    <row r="96" spans="7:10" ht="36.75" x14ac:dyDescent="0.6">
      <c r="J96" s="9" t="str">
        <f>IFERROR(VLOOKUP(ROWS($J$2:J96),F95:$G$5000,2,0),"")</f>
        <v/>
      </c>
    </row>
    <row r="97" spans="10:10" ht="36.75" x14ac:dyDescent="0.6">
      <c r="J97" s="9" t="str">
        <f>IFERROR(VLOOKUP(ROWS($J$2:J97),F96:$G$5000,2,0),"")</f>
        <v/>
      </c>
    </row>
    <row r="98" spans="10:10" ht="36.75" x14ac:dyDescent="0.6">
      <c r="J98" s="9" t="str">
        <f>IFERROR(VLOOKUP(ROWS($J$2:J98),F97:$G$5000,2,0),"")</f>
        <v/>
      </c>
    </row>
    <row r="99" spans="10:10" ht="36.75" x14ac:dyDescent="0.6">
      <c r="J99" s="9" t="str">
        <f>IFERROR(VLOOKUP(ROWS($J$2:J99),F98:$G$5000,2,0),"")</f>
        <v/>
      </c>
    </row>
    <row r="100" spans="10:10" ht="36.75" x14ac:dyDescent="0.6">
      <c r="J100" s="9" t="str">
        <f>IFERROR(VLOOKUP(ROWS($J$2:J100),F99:$G$5000,2,0),"")</f>
        <v/>
      </c>
    </row>
    <row r="101" spans="10:10" ht="36.75" x14ac:dyDescent="0.6">
      <c r="J101" s="9" t="str">
        <f>IFERROR(VLOOKUP(ROWS($J$2:J101),F100:$G$5000,2,0),"")</f>
        <v/>
      </c>
    </row>
    <row r="102" spans="10:10" ht="36.75" x14ac:dyDescent="0.6">
      <c r="J102" s="9" t="str">
        <f>IFERROR(VLOOKUP(ROWS($J$2:J102),F101:$G$5000,2,0),"")</f>
        <v/>
      </c>
    </row>
    <row r="103" spans="10:10" ht="36.75" x14ac:dyDescent="0.6">
      <c r="J103" s="9" t="str">
        <f>IFERROR(VLOOKUP(ROWS($J$2:J103),F102:$G$5000,2,0),"")</f>
        <v/>
      </c>
    </row>
    <row r="104" spans="10:10" ht="36.75" x14ac:dyDescent="0.6">
      <c r="J104" s="9" t="str">
        <f>IFERROR(VLOOKUP(ROWS($J$2:J104),F103:$G$5000,2,0),"")</f>
        <v/>
      </c>
    </row>
    <row r="105" spans="10:10" ht="36.75" x14ac:dyDescent="0.6">
      <c r="J105" s="9" t="str">
        <f>IFERROR(VLOOKUP(ROWS($J$2:J105),F104:$G$5000,2,0),"")</f>
        <v/>
      </c>
    </row>
    <row r="106" spans="10:10" ht="36.75" x14ac:dyDescent="0.6">
      <c r="J106" s="9" t="str">
        <f>IFERROR(VLOOKUP(ROWS($J$2:J106),F105:$G$5000,2,0),"")</f>
        <v/>
      </c>
    </row>
    <row r="107" spans="10:10" ht="36.75" x14ac:dyDescent="0.6">
      <c r="J107" s="9" t="str">
        <f>IFERROR(VLOOKUP(ROWS($J$2:J107),F106:$G$5000,2,0),"")</f>
        <v/>
      </c>
    </row>
    <row r="108" spans="10:10" ht="36.75" x14ac:dyDescent="0.6">
      <c r="J108" s="9" t="str">
        <f>IFERROR(VLOOKUP(ROWS($J$2:J108),F107:$G$5000,2,0),"")</f>
        <v/>
      </c>
    </row>
    <row r="109" spans="10:10" ht="36.75" x14ac:dyDescent="0.6">
      <c r="J109" s="9" t="str">
        <f>IFERROR(VLOOKUP(ROWS($J$2:J109),F108:$G$5000,2,0),"")</f>
        <v/>
      </c>
    </row>
    <row r="110" spans="10:10" ht="36.75" x14ac:dyDescent="0.6">
      <c r="J110" s="9" t="str">
        <f>IFERROR(VLOOKUP(ROWS($J$2:J110),F109:$G$5000,2,0),"")</f>
        <v/>
      </c>
    </row>
    <row r="111" spans="10:10" ht="36.75" x14ac:dyDescent="0.6">
      <c r="J111" s="9" t="str">
        <f>IFERROR(VLOOKUP(ROWS($J$2:J111),F110:$G$5000,2,0),"")</f>
        <v/>
      </c>
    </row>
    <row r="112" spans="10:10" ht="36.75" x14ac:dyDescent="0.6">
      <c r="J112" s="9" t="str">
        <f>IFERROR(VLOOKUP(ROWS($J$2:J112),F111:$G$5000,2,0),"")</f>
        <v/>
      </c>
    </row>
    <row r="113" spans="10:10" ht="36.75" x14ac:dyDescent="0.6">
      <c r="J113" s="9" t="str">
        <f>IFERROR(VLOOKUP(ROWS($J$2:J113),F112:$G$5000,2,0),"")</f>
        <v/>
      </c>
    </row>
    <row r="114" spans="10:10" ht="36.75" x14ac:dyDescent="0.6">
      <c r="J114" s="9" t="str">
        <f>IFERROR(VLOOKUP(ROWS($J$2:J114),F113:$G$5000,2,0),"")</f>
        <v/>
      </c>
    </row>
    <row r="115" spans="10:10" ht="36.75" x14ac:dyDescent="0.6">
      <c r="J115" s="9" t="str">
        <f>IFERROR(VLOOKUP(ROWS($J$2:J115),F114:$G$5000,2,0),"")</f>
        <v/>
      </c>
    </row>
    <row r="116" spans="10:10" ht="36.75" x14ac:dyDescent="0.6">
      <c r="J116" s="9" t="str">
        <f>IFERROR(VLOOKUP(ROWS($J$2:J116),F115:$G$5000,2,0),"")</f>
        <v/>
      </c>
    </row>
    <row r="117" spans="10:10" ht="36.75" x14ac:dyDescent="0.6">
      <c r="J117" s="9" t="str">
        <f>IFERROR(VLOOKUP(ROWS($J$2:J117),F116:$G$5000,2,0),"")</f>
        <v/>
      </c>
    </row>
    <row r="118" spans="10:10" ht="36.75" x14ac:dyDescent="0.6">
      <c r="J118" s="9" t="str">
        <f>IFERROR(VLOOKUP(ROWS($J$2:J118),F117:$G$5000,2,0),"")</f>
        <v/>
      </c>
    </row>
    <row r="119" spans="10:10" ht="36.75" x14ac:dyDescent="0.6">
      <c r="J119" s="9" t="str">
        <f>IFERROR(VLOOKUP(ROWS($J$2:J119),F118:$G$5000,2,0),"")</f>
        <v/>
      </c>
    </row>
    <row r="120" spans="10:10" ht="36.75" x14ac:dyDescent="0.6">
      <c r="J120" s="9" t="str">
        <f>IFERROR(VLOOKUP(ROWS($J$2:J120),F119:$G$5000,2,0),"")</f>
        <v/>
      </c>
    </row>
    <row r="121" spans="10:10" ht="36.75" x14ac:dyDescent="0.6">
      <c r="J121" s="9" t="str">
        <f>IFERROR(VLOOKUP(ROWS($J$2:J121),F120:$G$5000,2,0),"")</f>
        <v/>
      </c>
    </row>
    <row r="122" spans="10:10" ht="36.75" x14ac:dyDescent="0.6">
      <c r="J122" s="9" t="str">
        <f>IFERROR(VLOOKUP(ROWS($J$2:J122),F121:$G$5000,2,0),"")</f>
        <v/>
      </c>
    </row>
    <row r="123" spans="10:10" ht="36.75" x14ac:dyDescent="0.6">
      <c r="J123" s="9" t="str">
        <f>IFERROR(VLOOKUP(ROWS($J$2:J123),F122:$G$5000,2,0),"")</f>
        <v/>
      </c>
    </row>
    <row r="124" spans="10:10" ht="36.75" x14ac:dyDescent="0.6">
      <c r="J124" s="9" t="str">
        <f>IFERROR(VLOOKUP(ROWS($J$2:J124),F123:$G$5000,2,0),"")</f>
        <v/>
      </c>
    </row>
    <row r="125" spans="10:10" ht="36.75" x14ac:dyDescent="0.6">
      <c r="J125" s="9" t="str">
        <f>IFERROR(VLOOKUP(ROWS($J$2:J125),F124:$G$5000,2,0),"")</f>
        <v/>
      </c>
    </row>
    <row r="126" spans="10:10" ht="36.75" x14ac:dyDescent="0.6">
      <c r="J126" s="9" t="str">
        <f>IFERROR(VLOOKUP(ROWS($J$2:J126),F125:$G$5000,2,0),"")</f>
        <v/>
      </c>
    </row>
    <row r="127" spans="10:10" ht="36.75" x14ac:dyDescent="0.6">
      <c r="J127" s="9" t="str">
        <f>IFERROR(VLOOKUP(ROWS($J$2:J127),F126:$G$5000,2,0),"")</f>
        <v/>
      </c>
    </row>
    <row r="128" spans="10:10" ht="36.75" x14ac:dyDescent="0.6">
      <c r="J128" s="9" t="str">
        <f>IFERROR(VLOOKUP(ROWS($J$2:J128),F127:$G$5000,2,0),"")</f>
        <v/>
      </c>
    </row>
    <row r="129" spans="10:10" ht="36.75" x14ac:dyDescent="0.6">
      <c r="J129" s="9" t="str">
        <f>IFERROR(VLOOKUP(ROWS($J$2:J129),F128:$G$5000,2,0),"")</f>
        <v/>
      </c>
    </row>
    <row r="130" spans="10:10" ht="36.75" x14ac:dyDescent="0.6">
      <c r="J130" s="9" t="str">
        <f>IFERROR(VLOOKUP(ROWS($J$2:J130),F129:$G$5000,2,0),"")</f>
        <v/>
      </c>
    </row>
    <row r="131" spans="10:10" ht="36.75" x14ac:dyDescent="0.6">
      <c r="J131" s="9" t="str">
        <f>IFERROR(VLOOKUP(ROWS($J$2:J131),F130:$G$5000,2,0),"")</f>
        <v/>
      </c>
    </row>
    <row r="132" spans="10:10" ht="36.75" x14ac:dyDescent="0.6">
      <c r="J132" s="9" t="str">
        <f>IFERROR(VLOOKUP(ROWS($J$2:J132),F131:$G$5000,2,0),"")</f>
        <v/>
      </c>
    </row>
    <row r="133" spans="10:10" ht="36.75" x14ac:dyDescent="0.6">
      <c r="J133" s="9" t="str">
        <f>IFERROR(VLOOKUP(ROWS($J$2:J133),F132:$G$5000,2,0),"")</f>
        <v/>
      </c>
    </row>
    <row r="134" spans="10:10" ht="36.75" x14ac:dyDescent="0.6">
      <c r="J134" s="9" t="str">
        <f>IFERROR(VLOOKUP(ROWS($J$2:J134),F133:$G$5000,2,0),"")</f>
        <v/>
      </c>
    </row>
    <row r="135" spans="10:10" ht="36.75" x14ac:dyDescent="0.6">
      <c r="J135" s="9" t="str">
        <f>IFERROR(VLOOKUP(ROWS($J$2:J135),F134:$G$5000,2,0),"")</f>
        <v/>
      </c>
    </row>
    <row r="136" spans="10:10" ht="36.75" x14ac:dyDescent="0.6">
      <c r="J136" s="9" t="str">
        <f>IFERROR(VLOOKUP(ROWS($J$2:J136),F135:$G$5000,2,0),"")</f>
        <v/>
      </c>
    </row>
    <row r="137" spans="10:10" ht="36.75" x14ac:dyDescent="0.6">
      <c r="J137" s="9" t="str">
        <f>IFERROR(VLOOKUP(ROWS($J$2:J137),F136:$G$5000,2,0),"")</f>
        <v/>
      </c>
    </row>
    <row r="138" spans="10:10" ht="36.75" x14ac:dyDescent="0.6">
      <c r="J138" s="9" t="str">
        <f>IFERROR(VLOOKUP(ROWS($J$2:J138),F137:$G$5000,2,0),"")</f>
        <v/>
      </c>
    </row>
    <row r="139" spans="10:10" ht="36.75" x14ac:dyDescent="0.6">
      <c r="J139" s="9" t="str">
        <f>IFERROR(VLOOKUP(ROWS($J$2:J139),F138:$G$5000,2,0),"")</f>
        <v/>
      </c>
    </row>
    <row r="140" spans="10:10" ht="36.75" x14ac:dyDescent="0.6">
      <c r="J140" s="9" t="str">
        <f>IFERROR(VLOOKUP(ROWS($J$2:J140),F139:$G$5000,2,0),"")</f>
        <v/>
      </c>
    </row>
    <row r="141" spans="10:10" ht="36.75" x14ac:dyDescent="0.6">
      <c r="J141" s="9" t="str">
        <f>IFERROR(VLOOKUP(ROWS($J$2:J141),F140:$G$5000,2,0),"")</f>
        <v/>
      </c>
    </row>
    <row r="142" spans="10:10" ht="36.75" x14ac:dyDescent="0.6">
      <c r="J142" s="9" t="str">
        <f>IFERROR(VLOOKUP(ROWS($J$2:J142),F141:$G$5000,2,0),"")</f>
        <v/>
      </c>
    </row>
    <row r="143" spans="10:10" ht="36.75" x14ac:dyDescent="0.6">
      <c r="J143" s="9" t="str">
        <f>IFERROR(VLOOKUP(ROWS($J$2:J143),F142:$G$5000,2,0),"")</f>
        <v/>
      </c>
    </row>
    <row r="144" spans="10:10" ht="36.75" x14ac:dyDescent="0.6">
      <c r="J144" s="9" t="str">
        <f>IFERROR(VLOOKUP(ROWS($J$2:J144),F143:$G$5000,2,0),"")</f>
        <v/>
      </c>
    </row>
    <row r="145" spans="10:10" ht="36.75" x14ac:dyDescent="0.6">
      <c r="J145" s="9" t="str">
        <f>IFERROR(VLOOKUP(ROWS($J$2:J145),F144:$G$5000,2,0),"")</f>
        <v/>
      </c>
    </row>
    <row r="146" spans="10:10" ht="36.75" x14ac:dyDescent="0.6">
      <c r="J146" s="9" t="str">
        <f>IFERROR(VLOOKUP(ROWS($J$2:J146),F145:$G$5000,2,0),"")</f>
        <v/>
      </c>
    </row>
    <row r="147" spans="10:10" ht="36.75" x14ac:dyDescent="0.6">
      <c r="J147" s="9" t="str">
        <f>IFERROR(VLOOKUP(ROWS($J$2:J147),F146:$G$5000,2,0),"")</f>
        <v/>
      </c>
    </row>
    <row r="148" spans="10:10" ht="36.75" x14ac:dyDescent="0.6">
      <c r="J148" s="9" t="str">
        <f>IFERROR(VLOOKUP(ROWS($J$2:J148),F147:$G$5000,2,0),"")</f>
        <v/>
      </c>
    </row>
    <row r="149" spans="10:10" ht="36.75" x14ac:dyDescent="0.6">
      <c r="J149" s="9" t="str">
        <f>IFERROR(VLOOKUP(ROWS($J$2:J149),F148:$G$5000,2,0),"")</f>
        <v/>
      </c>
    </row>
    <row r="150" spans="10:10" ht="36.75" x14ac:dyDescent="0.6">
      <c r="J150" s="9" t="str">
        <f>IFERROR(VLOOKUP(ROWS($J$2:J150),F149:$G$5000,2,0),"")</f>
        <v/>
      </c>
    </row>
    <row r="151" spans="10:10" ht="36.75" x14ac:dyDescent="0.6">
      <c r="J151" s="9" t="str">
        <f>IFERROR(VLOOKUP(ROWS($J$2:J151),F150:$G$5000,2,0),"")</f>
        <v/>
      </c>
    </row>
    <row r="152" spans="10:10" ht="36.75" x14ac:dyDescent="0.6">
      <c r="J152" s="9" t="str">
        <f>IFERROR(VLOOKUP(ROWS($J$2:J152),F151:$G$5000,2,0),"")</f>
        <v/>
      </c>
    </row>
    <row r="153" spans="10:10" ht="36.75" x14ac:dyDescent="0.6">
      <c r="J153" s="9" t="str">
        <f>IFERROR(VLOOKUP(ROWS($J$2:J153),F152:$G$5000,2,0),"")</f>
        <v/>
      </c>
    </row>
    <row r="154" spans="10:10" ht="36.75" x14ac:dyDescent="0.6">
      <c r="J154" s="9" t="str">
        <f>IFERROR(VLOOKUP(ROWS($J$2:J154),F153:$G$5000,2,0),"")</f>
        <v/>
      </c>
    </row>
    <row r="155" spans="10:10" ht="36.75" x14ac:dyDescent="0.6">
      <c r="J155" s="9" t="str">
        <f>IFERROR(VLOOKUP(ROWS($J$2:J155),F154:$G$5000,2,0),"")</f>
        <v/>
      </c>
    </row>
    <row r="156" spans="10:10" ht="36.75" x14ac:dyDescent="0.6">
      <c r="J156" s="9" t="str">
        <f>IFERROR(VLOOKUP(ROWS($J$2:J156),F155:$G$5000,2,0),"")</f>
        <v/>
      </c>
    </row>
    <row r="157" spans="10:10" ht="36.75" x14ac:dyDescent="0.6">
      <c r="J157" s="9" t="str">
        <f>IFERROR(VLOOKUP(ROWS($J$2:J157),F156:$G$5000,2,0),"")</f>
        <v/>
      </c>
    </row>
    <row r="158" spans="10:10" ht="36.75" x14ac:dyDescent="0.6">
      <c r="J158" s="9" t="str">
        <f>IFERROR(VLOOKUP(ROWS($J$2:J158),F157:$G$5000,2,0),"")</f>
        <v/>
      </c>
    </row>
    <row r="159" spans="10:10" ht="36.75" x14ac:dyDescent="0.6">
      <c r="J159" s="9" t="str">
        <f>IFERROR(VLOOKUP(ROWS($J$2:J159),F158:$G$5000,2,0),"")</f>
        <v/>
      </c>
    </row>
    <row r="160" spans="10:10" ht="36.75" x14ac:dyDescent="0.6">
      <c r="J160" s="9" t="str">
        <f>IFERROR(VLOOKUP(ROWS($J$2:J160),F159:$G$5000,2,0),"")</f>
        <v/>
      </c>
    </row>
    <row r="161" spans="10:10" ht="36.75" x14ac:dyDescent="0.6">
      <c r="J161" s="9" t="str">
        <f>IFERROR(VLOOKUP(ROWS($J$2:J161),F160:$G$5000,2,0),"")</f>
        <v/>
      </c>
    </row>
    <row r="162" spans="10:10" ht="36.75" x14ac:dyDescent="0.6">
      <c r="J162" s="9" t="str">
        <f>IFERROR(VLOOKUP(ROWS($J$2:J162),F161:$G$5000,2,0),"")</f>
        <v/>
      </c>
    </row>
    <row r="163" spans="10:10" ht="36.75" x14ac:dyDescent="0.6">
      <c r="J163" s="9" t="str">
        <f>IFERROR(VLOOKUP(ROWS($J$2:J163),F162:$G$5000,2,0),"")</f>
        <v/>
      </c>
    </row>
    <row r="164" spans="10:10" ht="36.75" x14ac:dyDescent="0.6">
      <c r="J164" s="9" t="str">
        <f>IFERROR(VLOOKUP(ROWS($J$2:J164),F163:$G$5000,2,0),"")</f>
        <v/>
      </c>
    </row>
    <row r="165" spans="10:10" ht="36.75" x14ac:dyDescent="0.6">
      <c r="J165" s="9" t="str">
        <f>IFERROR(VLOOKUP(ROWS($J$2:J165),F164:$G$5000,2,0),"")</f>
        <v/>
      </c>
    </row>
    <row r="166" spans="10:10" ht="36.75" x14ac:dyDescent="0.6">
      <c r="J166" s="9" t="str">
        <f>IFERROR(VLOOKUP(ROWS($J$2:J166),F165:$G$5000,2,0),"")</f>
        <v/>
      </c>
    </row>
    <row r="167" spans="10:10" ht="36.75" x14ac:dyDescent="0.6">
      <c r="J167" s="9" t="str">
        <f>IFERROR(VLOOKUP(ROWS($J$2:J167),F166:$G$5000,2,0),"")</f>
        <v/>
      </c>
    </row>
    <row r="168" spans="10:10" ht="36.75" x14ac:dyDescent="0.6">
      <c r="J168" s="9" t="str">
        <f>IFERROR(VLOOKUP(ROWS($J$2:J168),F167:$G$5000,2,0),"")</f>
        <v/>
      </c>
    </row>
    <row r="169" spans="10:10" ht="36.75" x14ac:dyDescent="0.6">
      <c r="J169" s="9" t="str">
        <f>IFERROR(VLOOKUP(ROWS($J$2:J169),F168:$G$5000,2,0),"")</f>
        <v/>
      </c>
    </row>
    <row r="170" spans="10:10" ht="36.75" x14ac:dyDescent="0.6">
      <c r="J170" s="9" t="str">
        <f>IFERROR(VLOOKUP(ROWS($J$2:J170),F169:$G$5000,2,0),"")</f>
        <v/>
      </c>
    </row>
    <row r="171" spans="10:10" ht="36.75" x14ac:dyDescent="0.6">
      <c r="J171" s="9" t="str">
        <f>IFERROR(VLOOKUP(ROWS($J$2:J171),F170:$G$5000,2,0),"")</f>
        <v/>
      </c>
    </row>
    <row r="172" spans="10:10" ht="36.75" x14ac:dyDescent="0.6">
      <c r="J172" s="9" t="str">
        <f>IFERROR(VLOOKUP(ROWS($J$2:J172),F171:$G$5000,2,0),"")</f>
        <v/>
      </c>
    </row>
    <row r="173" spans="10:10" ht="36.75" x14ac:dyDescent="0.6">
      <c r="J173" s="9" t="str">
        <f>IFERROR(VLOOKUP(ROWS($J$2:J173),F172:$G$5000,2,0),"")</f>
        <v/>
      </c>
    </row>
    <row r="174" spans="10:10" ht="36.75" x14ac:dyDescent="0.6">
      <c r="J174" s="9" t="str">
        <f>IFERROR(VLOOKUP(ROWS($J$2:J174),F173:$G$5000,2,0),"")</f>
        <v/>
      </c>
    </row>
    <row r="175" spans="10:10" ht="36.75" x14ac:dyDescent="0.6">
      <c r="J175" s="9" t="str">
        <f>IFERROR(VLOOKUP(ROWS($J$2:J175),F174:$G$5000,2,0),"")</f>
        <v/>
      </c>
    </row>
    <row r="176" spans="10:10" ht="36.75" x14ac:dyDescent="0.6">
      <c r="J176" s="9" t="str">
        <f>IFERROR(VLOOKUP(ROWS($J$2:J176),F175:$G$5000,2,0),"")</f>
        <v/>
      </c>
    </row>
    <row r="177" spans="10:10" ht="36.75" x14ac:dyDescent="0.6">
      <c r="J177" s="9" t="str">
        <f>IFERROR(VLOOKUP(ROWS($J$2:J177),F176:$G$5000,2,0),"")</f>
        <v/>
      </c>
    </row>
    <row r="178" spans="10:10" ht="36.75" x14ac:dyDescent="0.6">
      <c r="J178" s="9" t="str">
        <f>IFERROR(VLOOKUP(ROWS($J$2:J178),F177:$G$5000,2,0),"")</f>
        <v/>
      </c>
    </row>
    <row r="179" spans="10:10" ht="36.75" x14ac:dyDescent="0.6">
      <c r="J179" s="9" t="str">
        <f>IFERROR(VLOOKUP(ROWS($J$2:J179),F178:$G$5000,2,0),"")</f>
        <v/>
      </c>
    </row>
    <row r="180" spans="10:10" ht="36.75" x14ac:dyDescent="0.6">
      <c r="J180" s="9" t="str">
        <f>IFERROR(VLOOKUP(ROWS($J$2:J180),F179:$G$5000,2,0),"")</f>
        <v/>
      </c>
    </row>
    <row r="181" spans="10:10" ht="36.75" x14ac:dyDescent="0.6">
      <c r="J181" s="9" t="str">
        <f>IFERROR(VLOOKUP(ROWS($J$2:J181),F180:$G$5000,2,0),"")</f>
        <v/>
      </c>
    </row>
    <row r="182" spans="10:10" ht="36.75" x14ac:dyDescent="0.6">
      <c r="J182" s="9" t="str">
        <f>IFERROR(VLOOKUP(ROWS($J$2:J182),F181:$G$5000,2,0),"")</f>
        <v/>
      </c>
    </row>
    <row r="183" spans="10:10" ht="36.75" x14ac:dyDescent="0.6">
      <c r="J183" s="9" t="str">
        <f>IFERROR(VLOOKUP(ROWS($J$2:J183),F182:$G$5000,2,0),"")</f>
        <v/>
      </c>
    </row>
    <row r="184" spans="10:10" ht="36.75" x14ac:dyDescent="0.6">
      <c r="J184" s="9" t="str">
        <f>IFERROR(VLOOKUP(ROWS($J$2:J184),F183:$G$5000,2,0),"")</f>
        <v/>
      </c>
    </row>
    <row r="185" spans="10:10" ht="36.75" x14ac:dyDescent="0.6">
      <c r="J185" s="9" t="str">
        <f>IFERROR(VLOOKUP(ROWS($J$2:J185),F184:$G$5000,2,0),"")</f>
        <v/>
      </c>
    </row>
    <row r="186" spans="10:10" ht="36.75" x14ac:dyDescent="0.6">
      <c r="J186" s="9" t="str">
        <f>IFERROR(VLOOKUP(ROWS($J$2:J186),F185:$G$5000,2,0),"")</f>
        <v/>
      </c>
    </row>
    <row r="187" spans="10:10" ht="36.75" x14ac:dyDescent="0.6">
      <c r="J187" s="9" t="str">
        <f>IFERROR(VLOOKUP(ROWS($J$2:J187),F186:$G$5000,2,0),"")</f>
        <v/>
      </c>
    </row>
    <row r="188" spans="10:10" ht="36.75" x14ac:dyDescent="0.6">
      <c r="J188" s="9" t="str">
        <f>IFERROR(VLOOKUP(ROWS($J$2:J188),F187:$G$5000,2,0),"")</f>
        <v/>
      </c>
    </row>
    <row r="189" spans="10:10" ht="36.75" x14ac:dyDescent="0.6">
      <c r="J189" s="9" t="str">
        <f>IFERROR(VLOOKUP(ROWS($J$2:J189),F188:$G$5000,2,0),"")</f>
        <v/>
      </c>
    </row>
    <row r="190" spans="10:10" ht="36.75" x14ac:dyDescent="0.6">
      <c r="J190" s="9" t="str">
        <f>IFERROR(VLOOKUP(ROWS($J$2:J190),F189:$G$5000,2,0),"")</f>
        <v/>
      </c>
    </row>
    <row r="191" spans="10:10" ht="36.75" x14ac:dyDescent="0.6">
      <c r="J191" s="9" t="str">
        <f>IFERROR(VLOOKUP(ROWS($J$2:J191),F190:$G$5000,2,0),"")</f>
        <v/>
      </c>
    </row>
    <row r="192" spans="10:10" ht="36.75" x14ac:dyDescent="0.6">
      <c r="J192" s="9" t="str">
        <f>IFERROR(VLOOKUP(ROWS($J$2:J192),F191:$G$5000,2,0),"")</f>
        <v/>
      </c>
    </row>
    <row r="193" spans="10:10" ht="36.75" x14ac:dyDescent="0.6">
      <c r="J193" s="9" t="str">
        <f>IFERROR(VLOOKUP(ROWS($J$2:J193),F192:$G$5000,2,0),"")</f>
        <v/>
      </c>
    </row>
    <row r="194" spans="10:10" ht="36.75" x14ac:dyDescent="0.6">
      <c r="J194" s="9" t="str">
        <f>IFERROR(VLOOKUP(ROWS($J$2:J194),F193:$G$5000,2,0),"")</f>
        <v/>
      </c>
    </row>
    <row r="195" spans="10:10" ht="36.75" x14ac:dyDescent="0.6">
      <c r="J195" s="9" t="str">
        <f>IFERROR(VLOOKUP(ROWS($J$2:J195),F194:$G$5000,2,0),"")</f>
        <v/>
      </c>
    </row>
    <row r="196" spans="10:10" ht="36.75" x14ac:dyDescent="0.6">
      <c r="J196" s="9" t="str">
        <f>IFERROR(VLOOKUP(ROWS($J$2:J196),F195:$G$5000,2,0),"")</f>
        <v/>
      </c>
    </row>
    <row r="197" spans="10:10" ht="36.75" x14ac:dyDescent="0.6">
      <c r="J197" s="9" t="str">
        <f>IFERROR(VLOOKUP(ROWS($J$2:J197),F196:$G$5000,2,0),"")</f>
        <v/>
      </c>
    </row>
    <row r="198" spans="10:10" ht="36.75" x14ac:dyDescent="0.6">
      <c r="J198" s="9" t="str">
        <f>IFERROR(VLOOKUP(ROWS($J$2:J198),F197:$G$5000,2,0),"")</f>
        <v/>
      </c>
    </row>
    <row r="199" spans="10:10" ht="36.75" x14ac:dyDescent="0.6">
      <c r="J199" s="9" t="str">
        <f>IFERROR(VLOOKUP(ROWS($J$2:J199),F198:$G$5000,2,0),"")</f>
        <v/>
      </c>
    </row>
    <row r="200" spans="10:10" ht="36.75" x14ac:dyDescent="0.6">
      <c r="J200" s="9" t="str">
        <f>IFERROR(VLOOKUP(ROWS($J$2:J200),F199:$G$5000,2,0),"")</f>
        <v/>
      </c>
    </row>
    <row r="201" spans="10:10" ht="36.75" x14ac:dyDescent="0.6">
      <c r="J201" s="9" t="str">
        <f>IFERROR(VLOOKUP(ROWS($J$2:J201),F200:$G$5000,2,0),"")</f>
        <v/>
      </c>
    </row>
    <row r="202" spans="10:10" ht="36.75" x14ac:dyDescent="0.6">
      <c r="J202" s="9" t="str">
        <f>IFERROR(VLOOKUP(ROWS($J$2:J202),F201:$G$5000,2,0),"")</f>
        <v/>
      </c>
    </row>
    <row r="203" spans="10:10" ht="36.75" x14ac:dyDescent="0.6">
      <c r="J203" s="9" t="str">
        <f>IFERROR(VLOOKUP(ROWS($J$2:J203),F202:$G$5000,2,0),"")</f>
        <v/>
      </c>
    </row>
    <row r="204" spans="10:10" ht="36.75" x14ac:dyDescent="0.6">
      <c r="J204" s="9" t="str">
        <f>IFERROR(VLOOKUP(ROWS($J$2:J204),F203:$G$5000,2,0),"")</f>
        <v/>
      </c>
    </row>
    <row r="205" spans="10:10" ht="36.75" x14ac:dyDescent="0.6">
      <c r="J205" s="9" t="str">
        <f>IFERROR(VLOOKUP(ROWS($J$2:J205),F204:$G$5000,2,0),"")</f>
        <v/>
      </c>
    </row>
    <row r="206" spans="10:10" ht="36.75" x14ac:dyDescent="0.6">
      <c r="J206" s="9" t="str">
        <f>IFERROR(VLOOKUP(ROWS($J$2:J206),F205:$G$5000,2,0),"")</f>
        <v/>
      </c>
    </row>
    <row r="207" spans="10:10" ht="36.75" x14ac:dyDescent="0.6">
      <c r="J207" s="9" t="str">
        <f>IFERROR(VLOOKUP(ROWS($J$2:J207),F206:$G$5000,2,0),"")</f>
        <v/>
      </c>
    </row>
    <row r="208" spans="10:10" ht="36.75" x14ac:dyDescent="0.6">
      <c r="J208" s="9" t="str">
        <f>IFERROR(VLOOKUP(ROWS($J$2:J208),F207:$G$5000,2,0),"")</f>
        <v/>
      </c>
    </row>
    <row r="209" spans="10:10" ht="36.75" x14ac:dyDescent="0.6">
      <c r="J209" s="9" t="str">
        <f>IFERROR(VLOOKUP(ROWS($J$2:J209),F208:$G$5000,2,0),"")</f>
        <v/>
      </c>
    </row>
    <row r="210" spans="10:10" ht="36.75" x14ac:dyDescent="0.6">
      <c r="J210" s="9" t="str">
        <f>IFERROR(VLOOKUP(ROWS($J$2:J210),F209:$G$5000,2,0),"")</f>
        <v/>
      </c>
    </row>
    <row r="211" spans="10:10" ht="36.75" x14ac:dyDescent="0.6">
      <c r="J211" s="9" t="str">
        <f>IFERROR(VLOOKUP(ROWS($J$2:J211),F210:$G$5000,2,0),"")</f>
        <v/>
      </c>
    </row>
    <row r="212" spans="10:10" ht="36.75" x14ac:dyDescent="0.6">
      <c r="J212" s="9" t="str">
        <f>IFERROR(VLOOKUP(ROWS($J$2:J212),F211:$G$5000,2,0),"")</f>
        <v/>
      </c>
    </row>
    <row r="213" spans="10:10" ht="36.75" x14ac:dyDescent="0.6">
      <c r="J213" s="9" t="str">
        <f>IFERROR(VLOOKUP(ROWS($J$2:J213),F212:$G$5000,2,0),"")</f>
        <v/>
      </c>
    </row>
    <row r="214" spans="10:10" ht="36.75" x14ac:dyDescent="0.6">
      <c r="J214" s="9" t="str">
        <f>IFERROR(VLOOKUP(ROWS($J$2:J214),F213:$G$5000,2,0),"")</f>
        <v/>
      </c>
    </row>
    <row r="215" spans="10:10" ht="36.75" x14ac:dyDescent="0.6">
      <c r="J215" s="9" t="str">
        <f>IFERROR(VLOOKUP(ROWS($J$2:J215),F214:$G$5000,2,0),"")</f>
        <v/>
      </c>
    </row>
    <row r="216" spans="10:10" ht="36.75" x14ac:dyDescent="0.6">
      <c r="J216" s="9" t="str">
        <f>IFERROR(VLOOKUP(ROWS($J$2:J216),F215:$G$5000,2,0),"")</f>
        <v/>
      </c>
    </row>
    <row r="217" spans="10:10" ht="36.75" x14ac:dyDescent="0.6">
      <c r="J217" s="9" t="str">
        <f>IFERROR(VLOOKUP(ROWS($J$2:J217),F216:$G$5000,2,0),"")</f>
        <v/>
      </c>
    </row>
    <row r="218" spans="10:10" ht="36.75" x14ac:dyDescent="0.6">
      <c r="J218" s="9" t="str">
        <f>IFERROR(VLOOKUP(ROWS($J$2:J218),F217:$G$5000,2,0),"")</f>
        <v/>
      </c>
    </row>
    <row r="219" spans="10:10" ht="36.75" x14ac:dyDescent="0.6">
      <c r="J219" s="9" t="str">
        <f>IFERROR(VLOOKUP(ROWS($J$2:J219),F218:$G$5000,2,0),"")</f>
        <v/>
      </c>
    </row>
    <row r="220" spans="10:10" ht="36.75" x14ac:dyDescent="0.6">
      <c r="J220" s="9" t="str">
        <f>IFERROR(VLOOKUP(ROWS($J$2:J220),F219:$G$5000,2,0),"")</f>
        <v/>
      </c>
    </row>
    <row r="221" spans="10:10" ht="36.75" x14ac:dyDescent="0.6">
      <c r="J221" s="9" t="str">
        <f>IFERROR(VLOOKUP(ROWS($J$2:J221),F220:$G$5000,2,0),"")</f>
        <v/>
      </c>
    </row>
    <row r="222" spans="10:10" ht="36.75" x14ac:dyDescent="0.6">
      <c r="J222" s="9" t="str">
        <f>IFERROR(VLOOKUP(ROWS($J$2:J222),F221:$G$5000,2,0),"")</f>
        <v/>
      </c>
    </row>
    <row r="223" spans="10:10" ht="36.75" x14ac:dyDescent="0.6">
      <c r="J223" s="9" t="str">
        <f>IFERROR(VLOOKUP(ROWS($J$2:J223),F222:$G$5000,2,0),"")</f>
        <v/>
      </c>
    </row>
    <row r="224" spans="10:10" ht="36.75" x14ac:dyDescent="0.6">
      <c r="J224" s="9" t="str">
        <f>IFERROR(VLOOKUP(ROWS($J$2:J224),F223:$G$5000,2,0),"")</f>
        <v/>
      </c>
    </row>
    <row r="225" spans="10:10" ht="36.75" x14ac:dyDescent="0.6">
      <c r="J225" s="9" t="str">
        <f>IFERROR(VLOOKUP(ROWS($J$2:J225),F224:$G$5000,2,0),"")</f>
        <v/>
      </c>
    </row>
    <row r="226" spans="10:10" ht="36.75" x14ac:dyDescent="0.6">
      <c r="J226" s="9" t="str">
        <f>IFERROR(VLOOKUP(ROWS($J$2:J226),F225:$G$5000,2,0),"")</f>
        <v/>
      </c>
    </row>
    <row r="227" spans="10:10" ht="36.75" x14ac:dyDescent="0.6">
      <c r="J227" s="9" t="str">
        <f>IFERROR(VLOOKUP(ROWS($J$2:J227),F226:$G$5000,2,0),"")</f>
        <v/>
      </c>
    </row>
    <row r="228" spans="10:10" ht="36.75" x14ac:dyDescent="0.6">
      <c r="J228" s="9" t="str">
        <f>IFERROR(VLOOKUP(ROWS($J$2:J228),F227:$G$5000,2,0),"")</f>
        <v/>
      </c>
    </row>
    <row r="229" spans="10:10" ht="36.75" x14ac:dyDescent="0.6">
      <c r="J229" s="9" t="str">
        <f>IFERROR(VLOOKUP(ROWS($J$2:J229),F228:$G$5000,2,0),"")</f>
        <v/>
      </c>
    </row>
    <row r="230" spans="10:10" ht="36.75" x14ac:dyDescent="0.6">
      <c r="J230" s="9" t="str">
        <f>IFERROR(VLOOKUP(ROWS($J$2:J230),F229:$G$5000,2,0),"")</f>
        <v/>
      </c>
    </row>
    <row r="231" spans="10:10" ht="36.75" x14ac:dyDescent="0.6">
      <c r="J231" s="9" t="str">
        <f>IFERROR(VLOOKUP(ROWS($J$2:J231),F230:$G$5000,2,0),"")</f>
        <v/>
      </c>
    </row>
    <row r="232" spans="10:10" ht="36.75" x14ac:dyDescent="0.6">
      <c r="J232" s="9" t="str">
        <f>IFERROR(VLOOKUP(ROWS($J$2:J232),F231:$G$5000,2,0),"")</f>
        <v/>
      </c>
    </row>
    <row r="233" spans="10:10" ht="36.75" x14ac:dyDescent="0.6">
      <c r="J233" s="9" t="str">
        <f>IFERROR(VLOOKUP(ROWS($J$2:J233),F232:$G$5000,2,0),"")</f>
        <v/>
      </c>
    </row>
    <row r="234" spans="10:10" ht="36.75" x14ac:dyDescent="0.6">
      <c r="J234" s="9" t="str">
        <f>IFERROR(VLOOKUP(ROWS($J$2:J234),F233:$G$5000,2,0),"")</f>
        <v/>
      </c>
    </row>
    <row r="235" spans="10:10" ht="36.75" x14ac:dyDescent="0.6">
      <c r="J235" s="9" t="str">
        <f>IFERROR(VLOOKUP(ROWS($J$2:J235),F234:$G$5000,2,0),"")</f>
        <v/>
      </c>
    </row>
    <row r="236" spans="10:10" ht="36.75" x14ac:dyDescent="0.6">
      <c r="J236" s="9" t="str">
        <f>IFERROR(VLOOKUP(ROWS($J$2:J236),F235:$G$5000,2,0),"")</f>
        <v/>
      </c>
    </row>
    <row r="237" spans="10:10" ht="36.75" x14ac:dyDescent="0.6">
      <c r="J237" s="9" t="str">
        <f>IFERROR(VLOOKUP(ROWS($J$2:J237),F236:$G$5000,2,0),"")</f>
        <v/>
      </c>
    </row>
    <row r="238" spans="10:10" ht="36.75" x14ac:dyDescent="0.6">
      <c r="J238" s="9" t="str">
        <f>IFERROR(VLOOKUP(ROWS($J$2:J238),F237:$G$5000,2,0),"")</f>
        <v/>
      </c>
    </row>
    <row r="239" spans="10:10" ht="36.75" x14ac:dyDescent="0.6">
      <c r="J239" s="9" t="str">
        <f>IFERROR(VLOOKUP(ROWS($J$2:J239),F238:$G$5000,2,0),"")</f>
        <v/>
      </c>
    </row>
    <row r="240" spans="10:10" ht="36.75" x14ac:dyDescent="0.6">
      <c r="J240" s="9" t="str">
        <f>IFERROR(VLOOKUP(ROWS($J$2:J240),F239:$G$5000,2,0),"")</f>
        <v/>
      </c>
    </row>
    <row r="241" spans="10:10" ht="36.75" x14ac:dyDescent="0.6">
      <c r="J241" s="9" t="str">
        <f>IFERROR(VLOOKUP(ROWS($J$2:J241),F240:$G$5000,2,0),"")</f>
        <v/>
      </c>
    </row>
    <row r="242" spans="10:10" ht="36.75" x14ac:dyDescent="0.6">
      <c r="J242" s="9" t="str">
        <f>IFERROR(VLOOKUP(ROWS($J$2:J242),F241:$G$5000,2,0),"")</f>
        <v/>
      </c>
    </row>
    <row r="243" spans="10:10" ht="36.75" x14ac:dyDescent="0.6">
      <c r="J243" s="9" t="str">
        <f>IFERROR(VLOOKUP(ROWS($J$2:J243),F242:$G$5000,2,0),"")</f>
        <v/>
      </c>
    </row>
    <row r="244" spans="10:10" ht="36.75" x14ac:dyDescent="0.6">
      <c r="J244" s="9" t="str">
        <f>IFERROR(VLOOKUP(ROWS($J$2:J244),F243:$G$5000,2,0),"")</f>
        <v/>
      </c>
    </row>
    <row r="245" spans="10:10" ht="36.75" x14ac:dyDescent="0.6">
      <c r="J245" s="9" t="str">
        <f>IFERROR(VLOOKUP(ROWS($J$2:J245),F244:$G$5000,2,0),"")</f>
        <v/>
      </c>
    </row>
    <row r="246" spans="10:10" ht="36.75" x14ac:dyDescent="0.6">
      <c r="J246" s="9" t="str">
        <f>IFERROR(VLOOKUP(ROWS($J$2:J246),F245:$G$5000,2,0),"")</f>
        <v/>
      </c>
    </row>
    <row r="247" spans="10:10" ht="36.75" x14ac:dyDescent="0.6">
      <c r="J247" s="9" t="str">
        <f>IFERROR(VLOOKUP(ROWS($J$2:J247),F246:$G$5000,2,0),"")</f>
        <v/>
      </c>
    </row>
    <row r="248" spans="10:10" ht="36.75" x14ac:dyDescent="0.6">
      <c r="J248" s="9" t="str">
        <f>IFERROR(VLOOKUP(ROWS($J$2:J248),F247:$G$5000,2,0),"")</f>
        <v/>
      </c>
    </row>
    <row r="249" spans="10:10" ht="36.75" x14ac:dyDescent="0.6">
      <c r="J249" s="9" t="str">
        <f>IFERROR(VLOOKUP(ROWS($J$2:J249),F248:$G$5000,2,0),"")</f>
        <v/>
      </c>
    </row>
    <row r="250" spans="10:10" ht="36.75" x14ac:dyDescent="0.6">
      <c r="J250" s="9" t="str">
        <f>IFERROR(VLOOKUP(ROWS($J$2:J250),F249:$G$5000,2,0),"")</f>
        <v/>
      </c>
    </row>
    <row r="251" spans="10:10" ht="36.75" x14ac:dyDescent="0.6">
      <c r="J251" s="9" t="str">
        <f>IFERROR(VLOOKUP(ROWS($J$2:J251),F250:$G$5000,2,0),"")</f>
        <v/>
      </c>
    </row>
    <row r="252" spans="10:10" ht="36.75" x14ac:dyDescent="0.6">
      <c r="J252" s="9" t="str">
        <f>IFERROR(VLOOKUP(ROWS($J$2:J252),F251:$G$5000,2,0),"")</f>
        <v/>
      </c>
    </row>
    <row r="253" spans="10:10" ht="36.75" x14ac:dyDescent="0.6">
      <c r="J253" s="9" t="str">
        <f>IFERROR(VLOOKUP(ROWS($J$2:J253),F252:$G$5000,2,0),"")</f>
        <v/>
      </c>
    </row>
    <row r="254" spans="10:10" ht="36.75" x14ac:dyDescent="0.6">
      <c r="J254" s="9" t="str">
        <f>IFERROR(VLOOKUP(ROWS($J$2:J254),F253:$G$5000,2,0),"")</f>
        <v/>
      </c>
    </row>
    <row r="255" spans="10:10" ht="36.75" x14ac:dyDescent="0.6">
      <c r="J255" s="9" t="str">
        <f>IFERROR(VLOOKUP(ROWS($J$2:J255),F254:$G$5000,2,0),"")</f>
        <v/>
      </c>
    </row>
    <row r="256" spans="10:10" ht="36.75" x14ac:dyDescent="0.6">
      <c r="J256" s="9" t="str">
        <f>IFERROR(VLOOKUP(ROWS($J$2:J256),F255:$G$5000,2,0),"")</f>
        <v/>
      </c>
    </row>
    <row r="257" spans="10:10" ht="36.75" x14ac:dyDescent="0.6">
      <c r="J257" s="9" t="str">
        <f>IFERROR(VLOOKUP(ROWS($J$2:J257),F256:$G$5000,2,0),"")</f>
        <v/>
      </c>
    </row>
    <row r="258" spans="10:10" ht="36.75" x14ac:dyDescent="0.6">
      <c r="J258" s="9" t="str">
        <f>IFERROR(VLOOKUP(ROWS($J$2:J258),F257:$G$5000,2,0),"")</f>
        <v/>
      </c>
    </row>
    <row r="259" spans="10:10" ht="36.75" x14ac:dyDescent="0.6">
      <c r="J259" s="9" t="str">
        <f>IFERROR(VLOOKUP(ROWS($J$2:J259),F258:$G$5000,2,0),"")</f>
        <v/>
      </c>
    </row>
    <row r="260" spans="10:10" ht="36.75" x14ac:dyDescent="0.6">
      <c r="J260" s="9" t="str">
        <f>IFERROR(VLOOKUP(ROWS($J$2:J260),F259:$G$5000,2,0),"")</f>
        <v/>
      </c>
    </row>
    <row r="261" spans="10:10" ht="36.75" x14ac:dyDescent="0.6">
      <c r="J261" s="9" t="str">
        <f>IFERROR(VLOOKUP(ROWS($J$2:J261),F260:$G$5000,2,0),"")</f>
        <v/>
      </c>
    </row>
    <row r="262" spans="10:10" ht="36.75" x14ac:dyDescent="0.6">
      <c r="J262" s="9" t="str">
        <f>IFERROR(VLOOKUP(ROWS($J$2:J262),F261:$G$5000,2,0),"")</f>
        <v/>
      </c>
    </row>
    <row r="263" spans="10:10" ht="36.75" x14ac:dyDescent="0.6">
      <c r="J263" s="9" t="str">
        <f>IFERROR(VLOOKUP(ROWS($J$2:J263),F262:$G$5000,2,0),"")</f>
        <v/>
      </c>
    </row>
    <row r="264" spans="10:10" ht="36.75" x14ac:dyDescent="0.6">
      <c r="J264" s="9" t="str">
        <f>IFERROR(VLOOKUP(ROWS($J$2:J264),F263:$G$5000,2,0),"")</f>
        <v/>
      </c>
    </row>
    <row r="265" spans="10:10" ht="36.75" x14ac:dyDescent="0.6">
      <c r="J265" s="9" t="str">
        <f>IFERROR(VLOOKUP(ROWS($J$2:J265),F264:$G$5000,2,0),"")</f>
        <v/>
      </c>
    </row>
    <row r="266" spans="10:10" ht="36.75" x14ac:dyDescent="0.6">
      <c r="J266" s="9" t="str">
        <f>IFERROR(VLOOKUP(ROWS($J$2:J266),F265:$G$5000,2,0),"")</f>
        <v/>
      </c>
    </row>
    <row r="267" spans="10:10" ht="36.75" x14ac:dyDescent="0.6">
      <c r="J267" s="9" t="str">
        <f>IFERROR(VLOOKUP(ROWS($J$2:J267),F266:$G$5000,2,0),"")</f>
        <v/>
      </c>
    </row>
    <row r="268" spans="10:10" ht="36.75" x14ac:dyDescent="0.6">
      <c r="J268" s="9" t="str">
        <f>IFERROR(VLOOKUP(ROWS($J$2:J268),F267:$G$5000,2,0),"")</f>
        <v/>
      </c>
    </row>
    <row r="269" spans="10:10" ht="36.75" x14ac:dyDescent="0.6">
      <c r="J269" s="9" t="str">
        <f>IFERROR(VLOOKUP(ROWS($J$2:J269),F268:$G$5000,2,0),"")</f>
        <v/>
      </c>
    </row>
    <row r="270" spans="10:10" ht="36.75" x14ac:dyDescent="0.6">
      <c r="J270" s="9" t="str">
        <f>IFERROR(VLOOKUP(ROWS($J$2:J270),F269:$G$5000,2,0),"")</f>
        <v/>
      </c>
    </row>
    <row r="271" spans="10:10" ht="36.75" x14ac:dyDescent="0.6">
      <c r="J271" s="9" t="str">
        <f>IFERROR(VLOOKUP(ROWS($J$2:J271),F270:$G$5000,2,0),"")</f>
        <v/>
      </c>
    </row>
    <row r="272" spans="10:10" ht="36.75" x14ac:dyDescent="0.6">
      <c r="J272" s="9" t="str">
        <f>IFERROR(VLOOKUP(ROWS($J$2:J272),F271:$G$5000,2,0),"")</f>
        <v/>
      </c>
    </row>
    <row r="273" spans="10:10" ht="36.75" x14ac:dyDescent="0.6">
      <c r="J273" s="9" t="str">
        <f>IFERROR(VLOOKUP(ROWS($J$2:J273),F272:$G$5000,2,0),"")</f>
        <v/>
      </c>
    </row>
    <row r="274" spans="10:10" ht="36.75" x14ac:dyDescent="0.6">
      <c r="J274" s="9" t="str">
        <f>IFERROR(VLOOKUP(ROWS($J$2:J274),F273:$G$5000,2,0),"")</f>
        <v/>
      </c>
    </row>
    <row r="275" spans="10:10" ht="36.75" x14ac:dyDescent="0.6">
      <c r="J275" s="9" t="str">
        <f>IFERROR(VLOOKUP(ROWS($J$2:J275),F274:$G$5000,2,0),"")</f>
        <v/>
      </c>
    </row>
    <row r="276" spans="10:10" ht="36.75" x14ac:dyDescent="0.6">
      <c r="J276" s="9" t="str">
        <f>IFERROR(VLOOKUP(ROWS($J$2:J276),F275:$G$5000,2,0),"")</f>
        <v/>
      </c>
    </row>
    <row r="277" spans="10:10" ht="36.75" x14ac:dyDescent="0.6">
      <c r="J277" s="9" t="str">
        <f>IFERROR(VLOOKUP(ROWS($J$2:J277),F276:$G$5000,2,0),"")</f>
        <v/>
      </c>
    </row>
    <row r="278" spans="10:10" ht="36.75" x14ac:dyDescent="0.6">
      <c r="J278" s="9" t="str">
        <f>IFERROR(VLOOKUP(ROWS($J$2:J278),F277:$G$5000,2,0),"")</f>
        <v/>
      </c>
    </row>
    <row r="279" spans="10:10" ht="36.75" x14ac:dyDescent="0.6">
      <c r="J279" s="9" t="str">
        <f>IFERROR(VLOOKUP(ROWS($J$2:J279),F278:$G$5000,2,0),"")</f>
        <v/>
      </c>
    </row>
    <row r="280" spans="10:10" ht="36.75" x14ac:dyDescent="0.6">
      <c r="J280" s="9" t="str">
        <f>IFERROR(VLOOKUP(ROWS($J$2:J280),F279:$G$5000,2,0),"")</f>
        <v/>
      </c>
    </row>
    <row r="281" spans="10:10" ht="36.75" x14ac:dyDescent="0.6">
      <c r="J281" s="9" t="str">
        <f>IFERROR(VLOOKUP(ROWS($J$2:J281),F280:$G$5000,2,0),"")</f>
        <v/>
      </c>
    </row>
    <row r="282" spans="10:10" ht="36.75" x14ac:dyDescent="0.6">
      <c r="J282" s="9" t="str">
        <f>IFERROR(VLOOKUP(ROWS($J$2:J282),F281:$G$5000,2,0),"")</f>
        <v/>
      </c>
    </row>
    <row r="283" spans="10:10" ht="36.75" x14ac:dyDescent="0.6">
      <c r="J283" s="9" t="str">
        <f>IFERROR(VLOOKUP(ROWS($J$2:J283),F282:$G$5000,2,0),"")</f>
        <v/>
      </c>
    </row>
    <row r="284" spans="10:10" ht="36.75" x14ac:dyDescent="0.6">
      <c r="J284" s="9" t="str">
        <f>IFERROR(VLOOKUP(ROWS($J$2:J284),F283:$G$5000,2,0),"")</f>
        <v/>
      </c>
    </row>
    <row r="285" spans="10:10" ht="36.75" x14ac:dyDescent="0.6">
      <c r="J285" s="9" t="str">
        <f>IFERROR(VLOOKUP(ROWS($J$2:J285),F284:$G$5000,2,0),"")</f>
        <v/>
      </c>
    </row>
    <row r="286" spans="10:10" ht="36.75" x14ac:dyDescent="0.6">
      <c r="J286" s="9" t="str">
        <f>IFERROR(VLOOKUP(ROWS($J$2:J286),F285:$G$5000,2,0),"")</f>
        <v/>
      </c>
    </row>
    <row r="287" spans="10:10" ht="36.75" x14ac:dyDescent="0.6">
      <c r="J287" s="9" t="str">
        <f>IFERROR(VLOOKUP(ROWS($J$2:J287),F286:$G$5000,2,0),"")</f>
        <v/>
      </c>
    </row>
    <row r="288" spans="10:10" ht="36.75" x14ac:dyDescent="0.6">
      <c r="J288" s="9" t="str">
        <f>IFERROR(VLOOKUP(ROWS($J$2:J288),F287:$G$5000,2,0),"")</f>
        <v/>
      </c>
    </row>
    <row r="289" spans="10:10" ht="36.75" x14ac:dyDescent="0.6">
      <c r="J289" s="9" t="str">
        <f>IFERROR(VLOOKUP(ROWS($J$2:J289),F288:$G$5000,2,0),"")</f>
        <v/>
      </c>
    </row>
    <row r="290" spans="10:10" ht="36.75" x14ac:dyDescent="0.6">
      <c r="J290" s="9" t="str">
        <f>IFERROR(VLOOKUP(ROWS($J$2:J290),F289:$G$5000,2,0),"")</f>
        <v/>
      </c>
    </row>
    <row r="291" spans="10:10" ht="36.75" x14ac:dyDescent="0.6">
      <c r="J291" s="9" t="str">
        <f>IFERROR(VLOOKUP(ROWS($J$2:J291),F290:$G$5000,2,0),"")</f>
        <v/>
      </c>
    </row>
    <row r="292" spans="10:10" ht="36.75" x14ac:dyDescent="0.6">
      <c r="J292" s="9" t="str">
        <f>IFERROR(VLOOKUP(ROWS($J$2:J292),F291:$G$5000,2,0),"")</f>
        <v/>
      </c>
    </row>
    <row r="293" spans="10:10" ht="36.75" x14ac:dyDescent="0.6">
      <c r="J293" s="9" t="str">
        <f>IFERROR(VLOOKUP(ROWS($J$2:J293),F292:$G$5000,2,0),"")</f>
        <v/>
      </c>
    </row>
    <row r="294" spans="10:10" ht="36.75" x14ac:dyDescent="0.6">
      <c r="J294" s="9" t="str">
        <f>IFERROR(VLOOKUP(ROWS($J$2:J294),F293:$G$5000,2,0),"")</f>
        <v/>
      </c>
    </row>
    <row r="295" spans="10:10" ht="36.75" x14ac:dyDescent="0.6">
      <c r="J295" s="9" t="str">
        <f>IFERROR(VLOOKUP(ROWS($J$2:J295),F294:$G$5000,2,0),"")</f>
        <v/>
      </c>
    </row>
    <row r="296" spans="10:10" ht="36.75" x14ac:dyDescent="0.6">
      <c r="J296" s="9" t="str">
        <f>IFERROR(VLOOKUP(ROWS($J$2:J296),F295:$G$5000,2,0),"")</f>
        <v/>
      </c>
    </row>
    <row r="297" spans="10:10" ht="36.75" x14ac:dyDescent="0.6">
      <c r="J297" s="9" t="str">
        <f>IFERROR(VLOOKUP(ROWS($J$2:J297),F296:$G$5000,2,0),"")</f>
        <v/>
      </c>
    </row>
    <row r="298" spans="10:10" ht="36.75" x14ac:dyDescent="0.6">
      <c r="J298" s="9" t="str">
        <f>IFERROR(VLOOKUP(ROWS($J$2:J298),F297:$G$5000,2,0),"")</f>
        <v/>
      </c>
    </row>
    <row r="299" spans="10:10" ht="36.75" x14ac:dyDescent="0.6">
      <c r="J299" s="9" t="str">
        <f>IFERROR(VLOOKUP(ROWS($J$2:J299),F298:$G$5000,2,0),"")</f>
        <v/>
      </c>
    </row>
    <row r="300" spans="10:10" ht="36.75" x14ac:dyDescent="0.6">
      <c r="J300" s="9" t="str">
        <f>IFERROR(VLOOKUP(ROWS($J$2:J300),F299:$G$5000,2,0),"")</f>
        <v/>
      </c>
    </row>
    <row r="301" spans="10:10" ht="36.75" x14ac:dyDescent="0.6">
      <c r="J301" s="9" t="str">
        <f>IFERROR(VLOOKUP(ROWS($J$2:J301),F300:$G$5000,2,0),"")</f>
        <v/>
      </c>
    </row>
    <row r="302" spans="10:10" ht="36.75" x14ac:dyDescent="0.6">
      <c r="J302" s="9" t="str">
        <f>IFERROR(VLOOKUP(ROWS($J$2:J302),F301:$G$5000,2,0),"")</f>
        <v/>
      </c>
    </row>
    <row r="303" spans="10:10" ht="36.75" x14ac:dyDescent="0.6">
      <c r="J303" s="9" t="str">
        <f>IFERROR(VLOOKUP(ROWS($J$2:J303),F302:$G$5000,2,0),"")</f>
        <v/>
      </c>
    </row>
    <row r="304" spans="10:10" ht="36.75" x14ac:dyDescent="0.6">
      <c r="J304" s="9" t="str">
        <f>IFERROR(VLOOKUP(ROWS($J$2:J304),F303:$G$5000,2,0),"")</f>
        <v/>
      </c>
    </row>
    <row r="305" spans="10:10" ht="36.75" x14ac:dyDescent="0.6">
      <c r="J305" s="9" t="str">
        <f>IFERROR(VLOOKUP(ROWS($J$2:J305),F304:$G$5000,2,0),"")</f>
        <v/>
      </c>
    </row>
    <row r="306" spans="10:10" ht="36.75" x14ac:dyDescent="0.6">
      <c r="J306" s="9" t="str">
        <f>IFERROR(VLOOKUP(ROWS($J$2:J306),F305:$G$5000,2,0),"")</f>
        <v/>
      </c>
    </row>
    <row r="307" spans="10:10" ht="36.75" x14ac:dyDescent="0.6">
      <c r="J307" s="9" t="str">
        <f>IFERROR(VLOOKUP(ROWS($J$2:J307),F306:$G$5000,2,0),"")</f>
        <v/>
      </c>
    </row>
    <row r="308" spans="10:10" ht="36.75" x14ac:dyDescent="0.6">
      <c r="J308" s="9" t="str">
        <f>IFERROR(VLOOKUP(ROWS($J$2:J308),F307:$G$5000,2,0),"")</f>
        <v/>
      </c>
    </row>
    <row r="309" spans="10:10" ht="36.75" x14ac:dyDescent="0.6">
      <c r="J309" s="9" t="str">
        <f>IFERROR(VLOOKUP(ROWS($J$2:J309),F308:$G$5000,2,0),"")</f>
        <v/>
      </c>
    </row>
    <row r="310" spans="10:10" ht="36.75" x14ac:dyDescent="0.6">
      <c r="J310" s="9" t="str">
        <f>IFERROR(VLOOKUP(ROWS($J$2:J310),F309:$G$5000,2,0),"")</f>
        <v/>
      </c>
    </row>
    <row r="311" spans="10:10" ht="36.75" x14ac:dyDescent="0.6">
      <c r="J311" s="9" t="str">
        <f>IFERROR(VLOOKUP(ROWS($J$2:J311),F310:$G$5000,2,0),"")</f>
        <v/>
      </c>
    </row>
    <row r="312" spans="10:10" ht="36.75" x14ac:dyDescent="0.6">
      <c r="J312" s="9" t="str">
        <f>IFERROR(VLOOKUP(ROWS($J$2:J312),F311:$G$5000,2,0),"")</f>
        <v/>
      </c>
    </row>
    <row r="313" spans="10:10" ht="36.75" x14ac:dyDescent="0.6">
      <c r="J313" s="9" t="str">
        <f>IFERROR(VLOOKUP(ROWS($J$2:J313),F312:$G$5000,2,0),"")</f>
        <v/>
      </c>
    </row>
    <row r="314" spans="10:10" ht="36.75" x14ac:dyDescent="0.6">
      <c r="J314" s="9" t="str">
        <f>IFERROR(VLOOKUP(ROWS($J$2:J314),F313:$G$5000,2,0),"")</f>
        <v/>
      </c>
    </row>
    <row r="315" spans="10:10" ht="36.75" x14ac:dyDescent="0.6">
      <c r="J315" s="9" t="str">
        <f>IFERROR(VLOOKUP(ROWS($J$2:J315),F314:$G$5000,2,0),"")</f>
        <v/>
      </c>
    </row>
    <row r="316" spans="10:10" ht="36.75" x14ac:dyDescent="0.6">
      <c r="J316" s="9" t="str">
        <f>IFERROR(VLOOKUP(ROWS($J$2:J316),F315:$G$5000,2,0),"")</f>
        <v/>
      </c>
    </row>
    <row r="317" spans="10:10" ht="36.75" x14ac:dyDescent="0.6">
      <c r="J317" s="9" t="str">
        <f>IFERROR(VLOOKUP(ROWS($J$2:J317),F316:$G$5000,2,0),"")</f>
        <v/>
      </c>
    </row>
    <row r="318" spans="10:10" ht="36.75" x14ac:dyDescent="0.6">
      <c r="J318" s="9" t="str">
        <f>IFERROR(VLOOKUP(ROWS($J$2:J318),F317:$G$5000,2,0),"")</f>
        <v/>
      </c>
    </row>
    <row r="319" spans="10:10" ht="36.75" x14ac:dyDescent="0.6">
      <c r="J319" s="9" t="str">
        <f>IFERROR(VLOOKUP(ROWS($J$2:J319),F318:$G$5000,2,0),"")</f>
        <v/>
      </c>
    </row>
    <row r="320" spans="10:10" ht="36.75" x14ac:dyDescent="0.6">
      <c r="J320" s="9" t="str">
        <f>IFERROR(VLOOKUP(ROWS($J$2:J320),F319:$G$5000,2,0),"")</f>
        <v/>
      </c>
    </row>
    <row r="321" spans="10:10" ht="36.75" x14ac:dyDescent="0.6">
      <c r="J321" s="9" t="str">
        <f>IFERROR(VLOOKUP(ROWS($J$2:J321),F320:$G$5000,2,0),"")</f>
        <v/>
      </c>
    </row>
    <row r="322" spans="10:10" ht="36.75" x14ac:dyDescent="0.6">
      <c r="J322" s="9" t="str">
        <f>IFERROR(VLOOKUP(ROWS($J$2:J322),F321:$G$5000,2,0),"")</f>
        <v/>
      </c>
    </row>
    <row r="323" spans="10:10" ht="36.75" x14ac:dyDescent="0.6">
      <c r="J323" s="9" t="str">
        <f>IFERROR(VLOOKUP(ROWS($J$2:J323),F322:$G$5000,2,0),"")</f>
        <v/>
      </c>
    </row>
    <row r="324" spans="10:10" ht="36.75" x14ac:dyDescent="0.6">
      <c r="J324" s="9" t="str">
        <f>IFERROR(VLOOKUP(ROWS($J$2:J324),F323:$G$5000,2,0),"")</f>
        <v/>
      </c>
    </row>
    <row r="325" spans="10:10" ht="36.75" x14ac:dyDescent="0.6">
      <c r="J325" s="9" t="str">
        <f>IFERROR(VLOOKUP(ROWS($J$2:J325),F324:$G$5000,2,0),"")</f>
        <v/>
      </c>
    </row>
    <row r="326" spans="10:10" ht="36.75" x14ac:dyDescent="0.6">
      <c r="J326" s="9" t="str">
        <f>IFERROR(VLOOKUP(ROWS($J$2:J326),F325:$G$5000,2,0),"")</f>
        <v/>
      </c>
    </row>
    <row r="327" spans="10:10" ht="36.75" x14ac:dyDescent="0.6">
      <c r="J327" s="9" t="str">
        <f>IFERROR(VLOOKUP(ROWS($J$2:J327),F326:$G$5000,2,0),"")</f>
        <v/>
      </c>
    </row>
    <row r="328" spans="10:10" ht="36.75" x14ac:dyDescent="0.6">
      <c r="J328" s="9" t="str">
        <f>IFERROR(VLOOKUP(ROWS($J$2:J328),F327:$G$5000,2,0),"")</f>
        <v/>
      </c>
    </row>
    <row r="329" spans="10:10" ht="36.75" x14ac:dyDescent="0.6">
      <c r="J329" s="9" t="str">
        <f>IFERROR(VLOOKUP(ROWS($J$2:J329),F328:$G$5000,2,0),"")</f>
        <v/>
      </c>
    </row>
    <row r="330" spans="10:10" ht="36.75" x14ac:dyDescent="0.6">
      <c r="J330" s="9" t="str">
        <f>IFERROR(VLOOKUP(ROWS($J$2:J330),F329:$G$5000,2,0),"")</f>
        <v/>
      </c>
    </row>
    <row r="331" spans="10:10" ht="36.75" x14ac:dyDescent="0.6">
      <c r="J331" s="9" t="str">
        <f>IFERROR(VLOOKUP(ROWS($J$2:J331),F330:$G$5000,2,0),"")</f>
        <v/>
      </c>
    </row>
    <row r="332" spans="10:10" ht="36.75" x14ac:dyDescent="0.6">
      <c r="J332" s="9" t="str">
        <f>IFERROR(VLOOKUP(ROWS($J$2:J332),F331:$G$5000,2,0),"")</f>
        <v/>
      </c>
    </row>
    <row r="333" spans="10:10" ht="36.75" x14ac:dyDescent="0.6">
      <c r="J333" s="9" t="str">
        <f>IFERROR(VLOOKUP(ROWS($J$2:J333),F332:$G$5000,2,0),"")</f>
        <v/>
      </c>
    </row>
    <row r="334" spans="10:10" ht="36.75" x14ac:dyDescent="0.6">
      <c r="J334" s="9" t="str">
        <f>IFERROR(VLOOKUP(ROWS($J$2:J334),F333:$G$5000,2,0),"")</f>
        <v/>
      </c>
    </row>
    <row r="335" spans="10:10" ht="36.75" x14ac:dyDescent="0.6">
      <c r="J335" s="9" t="str">
        <f>IFERROR(VLOOKUP(ROWS($J$2:J335),F334:$G$5000,2,0),"")</f>
        <v/>
      </c>
    </row>
    <row r="336" spans="10:10" ht="36.75" x14ac:dyDescent="0.6">
      <c r="J336" s="9" t="str">
        <f>IFERROR(VLOOKUP(ROWS($J$2:J336),F335:$G$5000,2,0),"")</f>
        <v/>
      </c>
    </row>
    <row r="337" spans="10:10" ht="36.75" x14ac:dyDescent="0.6">
      <c r="J337" s="9" t="str">
        <f>IFERROR(VLOOKUP(ROWS($J$2:J337),F336:$G$5000,2,0),"")</f>
        <v/>
      </c>
    </row>
    <row r="338" spans="10:10" ht="36.75" x14ac:dyDescent="0.6">
      <c r="J338" s="9" t="str">
        <f>IFERROR(VLOOKUP(ROWS($J$2:J338),F337:$G$5000,2,0),"")</f>
        <v/>
      </c>
    </row>
    <row r="339" spans="10:10" ht="36.75" x14ac:dyDescent="0.6">
      <c r="J339" s="9" t="str">
        <f>IFERROR(VLOOKUP(ROWS($J$2:J339),F338:$G$5000,2,0),"")</f>
        <v/>
      </c>
    </row>
    <row r="340" spans="10:10" ht="36.75" x14ac:dyDescent="0.6">
      <c r="J340" s="9" t="str">
        <f>IFERROR(VLOOKUP(ROWS($J$2:J340),F339:$G$5000,2,0),"")</f>
        <v/>
      </c>
    </row>
    <row r="341" spans="10:10" ht="36.75" x14ac:dyDescent="0.6">
      <c r="J341" s="9" t="str">
        <f>IFERROR(VLOOKUP(ROWS($J$2:J341),F340:$G$5000,2,0),"")</f>
        <v/>
      </c>
    </row>
    <row r="342" spans="10:10" ht="36.75" x14ac:dyDescent="0.6">
      <c r="J342" s="9" t="str">
        <f>IFERROR(VLOOKUP(ROWS($J$2:J342),F341:$G$5000,2,0),"")</f>
        <v/>
      </c>
    </row>
    <row r="343" spans="10:10" ht="36.75" x14ac:dyDescent="0.6">
      <c r="J343" s="9" t="str">
        <f>IFERROR(VLOOKUP(ROWS($J$2:J343),F342:$G$5000,2,0),"")</f>
        <v/>
      </c>
    </row>
    <row r="344" spans="10:10" ht="36.75" x14ac:dyDescent="0.6">
      <c r="J344" s="9" t="str">
        <f>IFERROR(VLOOKUP(ROWS($J$2:J344),F343:$G$5000,2,0),"")</f>
        <v/>
      </c>
    </row>
    <row r="345" spans="10:10" ht="36.75" x14ac:dyDescent="0.6">
      <c r="J345" s="9" t="str">
        <f>IFERROR(VLOOKUP(ROWS($J$2:J345),F344:$G$5000,2,0),"")</f>
        <v/>
      </c>
    </row>
    <row r="346" spans="10:10" ht="36.75" x14ac:dyDescent="0.6">
      <c r="J346" s="9" t="str">
        <f>IFERROR(VLOOKUP(ROWS($J$2:J346),F345:$G$5000,2,0),"")</f>
        <v/>
      </c>
    </row>
    <row r="347" spans="10:10" ht="36.75" x14ac:dyDescent="0.6">
      <c r="J347" s="9" t="str">
        <f>IFERROR(VLOOKUP(ROWS($J$2:J347),F346:$G$5000,2,0),"")</f>
        <v/>
      </c>
    </row>
    <row r="348" spans="10:10" ht="36.75" x14ac:dyDescent="0.6">
      <c r="J348" s="9" t="str">
        <f>IFERROR(VLOOKUP(ROWS($J$2:J348),F347:$G$5000,2,0),"")</f>
        <v/>
      </c>
    </row>
    <row r="349" spans="10:10" ht="36.75" x14ac:dyDescent="0.6">
      <c r="J349" s="9" t="str">
        <f>IFERROR(VLOOKUP(ROWS($J$2:J349),F348:$G$5000,2,0),"")</f>
        <v/>
      </c>
    </row>
    <row r="350" spans="10:10" ht="36.75" x14ac:dyDescent="0.6">
      <c r="J350" s="9" t="str">
        <f>IFERROR(VLOOKUP(ROWS($J$2:J350),F349:$G$5000,2,0),"")</f>
        <v/>
      </c>
    </row>
    <row r="351" spans="10:10" ht="36.75" x14ac:dyDescent="0.6">
      <c r="J351" s="9" t="str">
        <f>IFERROR(VLOOKUP(ROWS($J$2:J351),F350:$G$5000,2,0),"")</f>
        <v/>
      </c>
    </row>
    <row r="352" spans="10:10" ht="36.75" x14ac:dyDescent="0.6">
      <c r="J352" s="9" t="str">
        <f>IFERROR(VLOOKUP(ROWS($J$2:J352),F351:$G$5000,2,0),"")</f>
        <v/>
      </c>
    </row>
    <row r="353" spans="10:10" ht="36.75" x14ac:dyDescent="0.6">
      <c r="J353" s="9" t="str">
        <f>IFERROR(VLOOKUP(ROWS($J$2:J353),F352:$G$5000,2,0),"")</f>
        <v/>
      </c>
    </row>
    <row r="354" spans="10:10" ht="36.75" x14ac:dyDescent="0.6">
      <c r="J354" s="9" t="str">
        <f>IFERROR(VLOOKUP(ROWS($J$2:J354),F353:$G$5000,2,0),"")</f>
        <v/>
      </c>
    </row>
    <row r="355" spans="10:10" ht="36.75" x14ac:dyDescent="0.6">
      <c r="J355" s="9" t="str">
        <f>IFERROR(VLOOKUP(ROWS($J$2:J355),F354:$G$5000,2,0),"")</f>
        <v/>
      </c>
    </row>
    <row r="356" spans="10:10" ht="36.75" x14ac:dyDescent="0.6">
      <c r="J356" s="9" t="str">
        <f>IFERROR(VLOOKUP(ROWS($J$2:J356),F355:$G$5000,2,0),"")</f>
        <v/>
      </c>
    </row>
    <row r="357" spans="10:10" ht="36.75" x14ac:dyDescent="0.6">
      <c r="J357" s="9" t="str">
        <f>IFERROR(VLOOKUP(ROWS($J$2:J357),F356:$G$5000,2,0),"")</f>
        <v/>
      </c>
    </row>
    <row r="358" spans="10:10" ht="36.75" x14ac:dyDescent="0.6">
      <c r="J358" s="9" t="str">
        <f>IFERROR(VLOOKUP(ROWS($J$2:J358),F357:$G$5000,2,0),"")</f>
        <v/>
      </c>
    </row>
    <row r="359" spans="10:10" ht="36.75" x14ac:dyDescent="0.6">
      <c r="J359" s="9" t="str">
        <f>IFERROR(VLOOKUP(ROWS($J$2:J359),F358:$G$5000,2,0),"")</f>
        <v/>
      </c>
    </row>
    <row r="360" spans="10:10" ht="36.75" x14ac:dyDescent="0.6">
      <c r="J360" s="9" t="str">
        <f>IFERROR(VLOOKUP(ROWS($J$2:J360),F359:$G$5000,2,0),"")</f>
        <v/>
      </c>
    </row>
    <row r="361" spans="10:10" ht="36.75" x14ac:dyDescent="0.6">
      <c r="J361" s="9" t="str">
        <f>IFERROR(VLOOKUP(ROWS($J$2:J361),F360:$G$5000,2,0),"")</f>
        <v/>
      </c>
    </row>
    <row r="362" spans="10:10" ht="36.75" x14ac:dyDescent="0.6">
      <c r="J362" s="9" t="str">
        <f>IFERROR(VLOOKUP(ROWS($J$2:J362),F361:$G$5000,2,0),"")</f>
        <v/>
      </c>
    </row>
    <row r="363" spans="10:10" ht="36.75" x14ac:dyDescent="0.6">
      <c r="J363" s="9" t="str">
        <f>IFERROR(VLOOKUP(ROWS($J$2:J363),F362:$G$5000,2,0),"")</f>
        <v/>
      </c>
    </row>
    <row r="364" spans="10:10" ht="36.75" x14ac:dyDescent="0.6">
      <c r="J364" s="9" t="str">
        <f>IFERROR(VLOOKUP(ROWS($J$2:J364),F363:$G$5000,2,0),"")</f>
        <v/>
      </c>
    </row>
    <row r="365" spans="10:10" ht="36.75" x14ac:dyDescent="0.6">
      <c r="J365" s="9" t="str">
        <f>IFERROR(VLOOKUP(ROWS($J$2:J365),F364:$G$5000,2,0),"")</f>
        <v/>
      </c>
    </row>
    <row r="366" spans="10:10" ht="36.75" x14ac:dyDescent="0.6">
      <c r="J366" s="9" t="str">
        <f>IFERROR(VLOOKUP(ROWS($J$2:J366),F365:$G$5000,2,0),"")</f>
        <v/>
      </c>
    </row>
    <row r="367" spans="10:10" ht="36.75" x14ac:dyDescent="0.6">
      <c r="J367" s="9" t="str">
        <f>IFERROR(VLOOKUP(ROWS($J$2:J367),F366:$G$5000,2,0),"")</f>
        <v/>
      </c>
    </row>
    <row r="368" spans="10:10" ht="36.75" x14ac:dyDescent="0.6">
      <c r="J368" s="9" t="str">
        <f>IFERROR(VLOOKUP(ROWS($J$2:J368),F367:$G$5000,2,0),"")</f>
        <v/>
      </c>
    </row>
    <row r="369" spans="10:10" ht="36.75" x14ac:dyDescent="0.6">
      <c r="J369" s="9" t="str">
        <f>IFERROR(VLOOKUP(ROWS($J$2:J369),F368:$G$5000,2,0),"")</f>
        <v/>
      </c>
    </row>
    <row r="370" spans="10:10" ht="36.75" x14ac:dyDescent="0.6">
      <c r="J370" s="9" t="str">
        <f>IFERROR(VLOOKUP(ROWS($J$2:J370),F369:$G$5000,2,0),"")</f>
        <v/>
      </c>
    </row>
    <row r="371" spans="10:10" ht="36.75" x14ac:dyDescent="0.6">
      <c r="J371" s="9" t="str">
        <f>IFERROR(VLOOKUP(ROWS($J$2:J371),F370:$G$5000,2,0),"")</f>
        <v/>
      </c>
    </row>
    <row r="372" spans="10:10" ht="36.75" x14ac:dyDescent="0.6">
      <c r="J372" s="9" t="str">
        <f>IFERROR(VLOOKUP(ROWS($J$2:J372),F371:$G$5000,2,0),"")</f>
        <v/>
      </c>
    </row>
    <row r="373" spans="10:10" ht="36.75" x14ac:dyDescent="0.6">
      <c r="J373" s="9" t="str">
        <f>IFERROR(VLOOKUP(ROWS($J$2:J373),F372:$G$5000,2,0),"")</f>
        <v/>
      </c>
    </row>
    <row r="374" spans="10:10" ht="36.75" x14ac:dyDescent="0.6">
      <c r="J374" s="9" t="str">
        <f>IFERROR(VLOOKUP(ROWS($J$2:J374),F373:$G$5000,2,0),"")</f>
        <v/>
      </c>
    </row>
    <row r="375" spans="10:10" ht="36.75" x14ac:dyDescent="0.6">
      <c r="J375" s="9" t="str">
        <f>IFERROR(VLOOKUP(ROWS($J$2:J375),F374:$G$5000,2,0),"")</f>
        <v/>
      </c>
    </row>
    <row r="376" spans="10:10" ht="36.75" x14ac:dyDescent="0.6">
      <c r="J376" s="9" t="str">
        <f>IFERROR(VLOOKUP(ROWS($J$2:J376),F375:$G$5000,2,0),"")</f>
        <v/>
      </c>
    </row>
    <row r="377" spans="10:10" ht="36.75" x14ac:dyDescent="0.6">
      <c r="J377" s="9" t="str">
        <f>IFERROR(VLOOKUP(ROWS($J$2:J377),F376:$G$5000,2,0),"")</f>
        <v/>
      </c>
    </row>
    <row r="378" spans="10:10" ht="36.75" x14ac:dyDescent="0.6">
      <c r="J378" s="9" t="str">
        <f>IFERROR(VLOOKUP(ROWS($J$2:J378),F377:$G$5000,2,0),"")</f>
        <v/>
      </c>
    </row>
    <row r="379" spans="10:10" ht="36.75" x14ac:dyDescent="0.6">
      <c r="J379" s="9" t="str">
        <f>IFERROR(VLOOKUP(ROWS($J$2:J379),F378:$G$5000,2,0),"")</f>
        <v/>
      </c>
    </row>
    <row r="380" spans="10:10" ht="36.75" x14ac:dyDescent="0.6">
      <c r="J380" s="9" t="str">
        <f>IFERROR(VLOOKUP(ROWS($J$2:J380),F379:$G$5000,2,0),"")</f>
        <v/>
      </c>
    </row>
    <row r="381" spans="10:10" ht="36.75" x14ac:dyDescent="0.6">
      <c r="J381" s="9" t="str">
        <f>IFERROR(VLOOKUP(ROWS($J$2:J381),F380:$G$5000,2,0),"")</f>
        <v/>
      </c>
    </row>
    <row r="382" spans="10:10" ht="36.75" x14ac:dyDescent="0.6">
      <c r="J382" s="9" t="str">
        <f>IFERROR(VLOOKUP(ROWS($J$2:J382),F381:$G$5000,2,0),"")</f>
        <v/>
      </c>
    </row>
    <row r="383" spans="10:10" ht="36.75" x14ac:dyDescent="0.6">
      <c r="J383" s="9" t="str">
        <f>IFERROR(VLOOKUP(ROWS($J$2:J383),F382:$G$5000,2,0),"")</f>
        <v/>
      </c>
    </row>
    <row r="384" spans="10:10" ht="36.75" x14ac:dyDescent="0.6">
      <c r="J384" s="9" t="str">
        <f>IFERROR(VLOOKUP(ROWS($J$2:J384),F383:$G$5000,2,0),"")</f>
        <v/>
      </c>
    </row>
    <row r="385" spans="10:10" ht="36.75" x14ac:dyDescent="0.6">
      <c r="J385" s="9" t="str">
        <f>IFERROR(VLOOKUP(ROWS($J$2:J385),F384:$G$5000,2,0),"")</f>
        <v/>
      </c>
    </row>
    <row r="386" spans="10:10" ht="36.75" x14ac:dyDescent="0.6">
      <c r="J386" s="9" t="str">
        <f>IFERROR(VLOOKUP(ROWS($J$2:J386),F385:$G$5000,2,0),"")</f>
        <v/>
      </c>
    </row>
    <row r="387" spans="10:10" ht="36.75" x14ac:dyDescent="0.6">
      <c r="J387" s="9" t="str">
        <f>IFERROR(VLOOKUP(ROWS($J$2:J387),F386:$G$5000,2,0),"")</f>
        <v/>
      </c>
    </row>
    <row r="388" spans="10:10" ht="36.75" x14ac:dyDescent="0.6">
      <c r="J388" s="9" t="str">
        <f>IFERROR(VLOOKUP(ROWS($J$2:J388),F387:$G$5000,2,0),"")</f>
        <v/>
      </c>
    </row>
    <row r="389" spans="10:10" ht="36.75" x14ac:dyDescent="0.6">
      <c r="J389" s="9" t="str">
        <f>IFERROR(VLOOKUP(ROWS($J$2:J389),F388:$G$5000,2,0),"")</f>
        <v/>
      </c>
    </row>
    <row r="390" spans="10:10" ht="36.75" x14ac:dyDescent="0.6">
      <c r="J390" s="9" t="str">
        <f>IFERROR(VLOOKUP(ROWS($J$2:J390),F389:$G$5000,2,0),"")</f>
        <v/>
      </c>
    </row>
    <row r="391" spans="10:10" ht="36.75" x14ac:dyDescent="0.6">
      <c r="J391" s="9" t="str">
        <f>IFERROR(VLOOKUP(ROWS($J$2:J391),F390:$G$5000,2,0),"")</f>
        <v/>
      </c>
    </row>
    <row r="392" spans="10:10" ht="36.75" x14ac:dyDescent="0.6">
      <c r="J392" s="9" t="str">
        <f>IFERROR(VLOOKUP(ROWS($J$2:J392),F391:$G$5000,2,0),"")</f>
        <v/>
      </c>
    </row>
    <row r="393" spans="10:10" ht="36.75" x14ac:dyDescent="0.6">
      <c r="J393" s="9" t="str">
        <f>IFERROR(VLOOKUP(ROWS($J$2:J393),F392:$G$5000,2,0),"")</f>
        <v/>
      </c>
    </row>
    <row r="394" spans="10:10" ht="36.75" x14ac:dyDescent="0.6">
      <c r="J394" s="9" t="str">
        <f>IFERROR(VLOOKUP(ROWS($J$2:J394),F393:$G$5000,2,0),"")</f>
        <v/>
      </c>
    </row>
    <row r="395" spans="10:10" ht="36.75" x14ac:dyDescent="0.6">
      <c r="J395" s="9" t="str">
        <f>IFERROR(VLOOKUP(ROWS($J$2:J395),F394:$G$5000,2,0),"")</f>
        <v/>
      </c>
    </row>
    <row r="396" spans="10:10" ht="36.75" x14ac:dyDescent="0.6">
      <c r="J396" s="9" t="str">
        <f>IFERROR(VLOOKUP(ROWS($J$2:J396),F395:$G$5000,2,0),"")</f>
        <v/>
      </c>
    </row>
    <row r="397" spans="10:10" ht="36.75" x14ac:dyDescent="0.6">
      <c r="J397" s="9" t="str">
        <f>IFERROR(VLOOKUP(ROWS($J$2:J397),F396:$G$5000,2,0),"")</f>
        <v/>
      </c>
    </row>
    <row r="398" spans="10:10" ht="36.75" x14ac:dyDescent="0.6">
      <c r="J398" s="9" t="str">
        <f>IFERROR(VLOOKUP(ROWS($J$2:J398),F397:$G$5000,2,0),"")</f>
        <v/>
      </c>
    </row>
    <row r="399" spans="10:10" ht="36.75" x14ac:dyDescent="0.6">
      <c r="J399" s="9" t="str">
        <f>IFERROR(VLOOKUP(ROWS($J$2:J399),F398:$G$5000,2,0),"")</f>
        <v/>
      </c>
    </row>
    <row r="400" spans="10:10" ht="36.75" x14ac:dyDescent="0.6">
      <c r="J400" s="9" t="str">
        <f>IFERROR(VLOOKUP(ROWS($J$2:J400),F399:$G$5000,2,0),"")</f>
        <v/>
      </c>
    </row>
    <row r="401" spans="10:10" ht="36.75" x14ac:dyDescent="0.6">
      <c r="J401" s="9" t="str">
        <f>IFERROR(VLOOKUP(ROWS($J$2:J401),F400:$G$5000,2,0),"")</f>
        <v/>
      </c>
    </row>
    <row r="402" spans="10:10" ht="36.75" x14ac:dyDescent="0.6">
      <c r="J402" s="9" t="str">
        <f>IFERROR(VLOOKUP(ROWS($J$2:J402),F401:$G$5000,2,0),"")</f>
        <v/>
      </c>
    </row>
    <row r="403" spans="10:10" ht="36.75" x14ac:dyDescent="0.6">
      <c r="J403" s="9" t="str">
        <f>IFERROR(VLOOKUP(ROWS($J$2:J403),F402:$G$5000,2,0),"")</f>
        <v/>
      </c>
    </row>
    <row r="404" spans="10:10" ht="36.75" x14ac:dyDescent="0.6">
      <c r="J404" s="9" t="str">
        <f>IFERROR(VLOOKUP(ROWS($J$2:J404),F403:$G$5000,2,0),"")</f>
        <v/>
      </c>
    </row>
    <row r="405" spans="10:10" ht="36.75" x14ac:dyDescent="0.6">
      <c r="J405" s="9" t="str">
        <f>IFERROR(VLOOKUP(ROWS($J$2:J405),F404:$G$5000,2,0),"")</f>
        <v/>
      </c>
    </row>
    <row r="406" spans="10:10" ht="36.75" x14ac:dyDescent="0.6">
      <c r="J406" s="9" t="str">
        <f>IFERROR(VLOOKUP(ROWS($J$2:J406),F405:$G$5000,2,0),"")</f>
        <v/>
      </c>
    </row>
    <row r="407" spans="10:10" ht="36.75" x14ac:dyDescent="0.6">
      <c r="J407" s="9" t="str">
        <f>IFERROR(VLOOKUP(ROWS($J$2:J407),F406:$G$5000,2,0),"")</f>
        <v/>
      </c>
    </row>
    <row r="408" spans="10:10" ht="36.75" x14ac:dyDescent="0.6">
      <c r="J408" s="9" t="str">
        <f>IFERROR(VLOOKUP(ROWS($J$2:J408),F407:$G$5000,2,0),"")</f>
        <v/>
      </c>
    </row>
    <row r="409" spans="10:10" ht="36.75" x14ac:dyDescent="0.6">
      <c r="J409" s="9" t="str">
        <f>IFERROR(VLOOKUP(ROWS($J$2:J409),F408:$G$5000,2,0),"")</f>
        <v/>
      </c>
    </row>
    <row r="410" spans="10:10" ht="36.75" x14ac:dyDescent="0.6">
      <c r="J410" s="9" t="str">
        <f>IFERROR(VLOOKUP(ROWS($J$2:J410),F409:$G$5000,2,0),"")</f>
        <v/>
      </c>
    </row>
    <row r="411" spans="10:10" ht="36.75" x14ac:dyDescent="0.6">
      <c r="J411" s="9" t="str">
        <f>IFERROR(VLOOKUP(ROWS($J$2:J411),F410:$G$5000,2,0),"")</f>
        <v/>
      </c>
    </row>
    <row r="412" spans="10:10" ht="36.75" x14ac:dyDescent="0.6">
      <c r="J412" s="9" t="str">
        <f>IFERROR(VLOOKUP(ROWS($J$2:J412),F411:$G$5000,2,0),"")</f>
        <v/>
      </c>
    </row>
    <row r="413" spans="10:10" ht="36.75" x14ac:dyDescent="0.6">
      <c r="J413" s="9" t="str">
        <f>IFERROR(VLOOKUP(ROWS($J$2:J413),F412:$G$5000,2,0),"")</f>
        <v/>
      </c>
    </row>
    <row r="414" spans="10:10" ht="36.75" x14ac:dyDescent="0.6">
      <c r="J414" s="9" t="str">
        <f>IFERROR(VLOOKUP(ROWS($J$2:J414),F413:$G$5000,2,0),"")</f>
        <v/>
      </c>
    </row>
    <row r="415" spans="10:10" ht="36.75" x14ac:dyDescent="0.6">
      <c r="J415" s="9" t="str">
        <f>IFERROR(VLOOKUP(ROWS($J$2:J415),F414:$G$5000,2,0),"")</f>
        <v/>
      </c>
    </row>
    <row r="416" spans="10:10" ht="36.75" x14ac:dyDescent="0.6">
      <c r="J416" s="9" t="str">
        <f>IFERROR(VLOOKUP(ROWS($J$2:J416),F415:$G$5000,2,0),"")</f>
        <v/>
      </c>
    </row>
    <row r="417" spans="10:10" ht="36.75" x14ac:dyDescent="0.6">
      <c r="J417" s="9" t="str">
        <f>IFERROR(VLOOKUP(ROWS($J$2:J417),F416:$G$5000,2,0),"")</f>
        <v/>
      </c>
    </row>
    <row r="418" spans="10:10" ht="36.75" x14ac:dyDescent="0.6">
      <c r="J418" s="9" t="str">
        <f>IFERROR(VLOOKUP(ROWS($J$2:J418),F417:$G$5000,2,0),"")</f>
        <v/>
      </c>
    </row>
    <row r="419" spans="10:10" ht="36.75" x14ac:dyDescent="0.6">
      <c r="J419" s="9" t="str">
        <f>IFERROR(VLOOKUP(ROWS($J$2:J419),F418:$G$5000,2,0),"")</f>
        <v/>
      </c>
    </row>
    <row r="420" spans="10:10" ht="36.75" x14ac:dyDescent="0.6">
      <c r="J420" s="9" t="str">
        <f>IFERROR(VLOOKUP(ROWS($J$2:J420),F419:$G$5000,2,0),"")</f>
        <v/>
      </c>
    </row>
    <row r="421" spans="10:10" ht="36.75" x14ac:dyDescent="0.6">
      <c r="J421" s="9" t="str">
        <f>IFERROR(VLOOKUP(ROWS($J$2:J421),F420:$G$5000,2,0),"")</f>
        <v/>
      </c>
    </row>
    <row r="422" spans="10:10" ht="36.75" x14ac:dyDescent="0.6">
      <c r="J422" s="9" t="str">
        <f>IFERROR(VLOOKUP(ROWS($J$2:J422),F421:$G$5000,2,0),"")</f>
        <v/>
      </c>
    </row>
    <row r="423" spans="10:10" ht="36.75" x14ac:dyDescent="0.6">
      <c r="J423" s="9" t="str">
        <f>IFERROR(VLOOKUP(ROWS($J$2:J423),F422:$G$5000,2,0),"")</f>
        <v/>
      </c>
    </row>
    <row r="424" spans="10:10" ht="36.75" x14ac:dyDescent="0.6">
      <c r="J424" s="9" t="str">
        <f>IFERROR(VLOOKUP(ROWS($J$2:J424),F423:$G$5000,2,0),"")</f>
        <v/>
      </c>
    </row>
    <row r="425" spans="10:10" ht="36.75" x14ac:dyDescent="0.6">
      <c r="J425" s="9" t="str">
        <f>IFERROR(VLOOKUP(ROWS($J$2:J425),F424:$G$5000,2,0),"")</f>
        <v/>
      </c>
    </row>
    <row r="426" spans="10:10" ht="36.75" x14ac:dyDescent="0.6">
      <c r="J426" s="9" t="str">
        <f>IFERROR(VLOOKUP(ROWS($J$2:J426),F425:$G$5000,2,0),"")</f>
        <v/>
      </c>
    </row>
    <row r="427" spans="10:10" ht="36.75" x14ac:dyDescent="0.6">
      <c r="J427" s="9" t="str">
        <f>IFERROR(VLOOKUP(ROWS($J$2:J427),F426:$G$5000,2,0),"")</f>
        <v/>
      </c>
    </row>
    <row r="428" spans="10:10" ht="36.75" x14ac:dyDescent="0.6">
      <c r="J428" s="9" t="str">
        <f>IFERROR(VLOOKUP(ROWS($J$2:J428),F427:$G$5000,2,0),"")</f>
        <v/>
      </c>
    </row>
    <row r="429" spans="10:10" ht="36.75" x14ac:dyDescent="0.6">
      <c r="J429" s="9" t="str">
        <f>IFERROR(VLOOKUP(ROWS($J$2:J429),F428:$G$5000,2,0),"")</f>
        <v/>
      </c>
    </row>
    <row r="430" spans="10:10" ht="36.75" x14ac:dyDescent="0.6">
      <c r="J430" s="9" t="str">
        <f>IFERROR(VLOOKUP(ROWS($J$2:J430),F429:$G$5000,2,0),"")</f>
        <v/>
      </c>
    </row>
    <row r="431" spans="10:10" ht="36.75" x14ac:dyDescent="0.6">
      <c r="J431" s="9" t="str">
        <f>IFERROR(VLOOKUP(ROWS($J$2:J431),F430:$G$5000,2,0),"")</f>
        <v/>
      </c>
    </row>
    <row r="432" spans="10:10" ht="36.75" x14ac:dyDescent="0.6">
      <c r="J432" s="9" t="str">
        <f>IFERROR(VLOOKUP(ROWS($J$2:J432),F431:$G$5000,2,0),"")</f>
        <v/>
      </c>
    </row>
    <row r="433" spans="10:10" ht="36.75" x14ac:dyDescent="0.6">
      <c r="J433" s="9" t="str">
        <f>IFERROR(VLOOKUP(ROWS($J$2:J433),F432:$G$5000,2,0),"")</f>
        <v/>
      </c>
    </row>
    <row r="434" spans="10:10" ht="36.75" x14ac:dyDescent="0.6">
      <c r="J434" s="9" t="str">
        <f>IFERROR(VLOOKUP(ROWS($J$2:J434),F433:$G$5000,2,0),"")</f>
        <v/>
      </c>
    </row>
    <row r="435" spans="10:10" ht="36.75" x14ac:dyDescent="0.6">
      <c r="J435" s="9" t="str">
        <f>IFERROR(VLOOKUP(ROWS($J$2:J435),F434:$G$5000,2,0),"")</f>
        <v/>
      </c>
    </row>
    <row r="436" spans="10:10" ht="36.75" x14ac:dyDescent="0.6">
      <c r="J436" s="9" t="str">
        <f>IFERROR(VLOOKUP(ROWS($J$2:J436),F435:$G$5000,2,0),"")</f>
        <v/>
      </c>
    </row>
    <row r="437" spans="10:10" ht="36.75" x14ac:dyDescent="0.6">
      <c r="J437" s="9" t="str">
        <f>IFERROR(VLOOKUP(ROWS($J$2:J437),F436:$G$5000,2,0),"")</f>
        <v/>
      </c>
    </row>
    <row r="438" spans="10:10" ht="36.75" x14ac:dyDescent="0.6">
      <c r="J438" s="9" t="str">
        <f>IFERROR(VLOOKUP(ROWS($J$2:J438),F437:$G$5000,2,0),"")</f>
        <v/>
      </c>
    </row>
    <row r="439" spans="10:10" ht="36.75" x14ac:dyDescent="0.6">
      <c r="J439" s="9" t="str">
        <f>IFERROR(VLOOKUP(ROWS($J$2:J439),F438:$G$5000,2,0),"")</f>
        <v/>
      </c>
    </row>
    <row r="440" spans="10:10" ht="36.75" x14ac:dyDescent="0.6">
      <c r="J440" s="9" t="str">
        <f>IFERROR(VLOOKUP(ROWS($J$2:J440),F439:$G$5000,2,0),"")</f>
        <v/>
      </c>
    </row>
    <row r="441" spans="10:10" ht="36.75" x14ac:dyDescent="0.6">
      <c r="J441" s="9" t="str">
        <f>IFERROR(VLOOKUP(ROWS($J$2:J441),F440:$G$5000,2,0),"")</f>
        <v/>
      </c>
    </row>
    <row r="442" spans="10:10" ht="36.75" x14ac:dyDescent="0.6">
      <c r="J442" s="9" t="str">
        <f>IFERROR(VLOOKUP(ROWS($J$2:J442),F441:$G$5000,2,0),"")</f>
        <v/>
      </c>
    </row>
    <row r="443" spans="10:10" ht="36.75" x14ac:dyDescent="0.6">
      <c r="J443" s="9" t="str">
        <f>IFERROR(VLOOKUP(ROWS($J$2:J443),F442:$G$5000,2,0),"")</f>
        <v/>
      </c>
    </row>
    <row r="444" spans="10:10" ht="36.75" x14ac:dyDescent="0.6">
      <c r="J444" s="9" t="str">
        <f>IFERROR(VLOOKUP(ROWS($J$2:J444),F443:$G$5000,2,0),"")</f>
        <v/>
      </c>
    </row>
    <row r="445" spans="10:10" ht="36.75" x14ac:dyDescent="0.6">
      <c r="J445" s="9" t="str">
        <f>IFERROR(VLOOKUP(ROWS($J$2:J445),F444:$G$5000,2,0),"")</f>
        <v/>
      </c>
    </row>
    <row r="446" spans="10:10" ht="36.75" x14ac:dyDescent="0.6">
      <c r="J446" s="9" t="str">
        <f>IFERROR(VLOOKUP(ROWS($J$2:J446),F445:$G$5000,2,0),"")</f>
        <v/>
      </c>
    </row>
    <row r="447" spans="10:10" ht="36.75" x14ac:dyDescent="0.6">
      <c r="J447" s="9" t="str">
        <f>IFERROR(VLOOKUP(ROWS($J$2:J447),F446:$G$5000,2,0),"")</f>
        <v/>
      </c>
    </row>
    <row r="448" spans="10:10" ht="36.75" x14ac:dyDescent="0.6">
      <c r="J448" s="9" t="str">
        <f>IFERROR(VLOOKUP(ROWS($J$2:J448),F447:$G$5000,2,0),"")</f>
        <v/>
      </c>
    </row>
    <row r="449" spans="10:10" ht="36.75" x14ac:dyDescent="0.6">
      <c r="J449" s="9" t="str">
        <f>IFERROR(VLOOKUP(ROWS($J$2:J449),F448:$G$5000,2,0),"")</f>
        <v/>
      </c>
    </row>
    <row r="450" spans="10:10" ht="36.75" x14ac:dyDescent="0.6">
      <c r="J450" s="9" t="str">
        <f>IFERROR(VLOOKUP(ROWS($J$2:J450),F449:$G$5000,2,0),"")</f>
        <v/>
      </c>
    </row>
    <row r="451" spans="10:10" ht="36.75" x14ac:dyDescent="0.6">
      <c r="J451" s="9" t="str">
        <f>IFERROR(VLOOKUP(ROWS($J$2:J451),F450:$G$5000,2,0),"")</f>
        <v/>
      </c>
    </row>
    <row r="452" spans="10:10" ht="36.75" x14ac:dyDescent="0.6">
      <c r="J452" s="9" t="str">
        <f>IFERROR(VLOOKUP(ROWS($J$2:J452),F451:$G$5000,2,0),"")</f>
        <v/>
      </c>
    </row>
    <row r="453" spans="10:10" ht="36.75" x14ac:dyDescent="0.6">
      <c r="J453" s="9" t="str">
        <f>IFERROR(VLOOKUP(ROWS($J$2:J453),F452:$G$5000,2,0),"")</f>
        <v/>
      </c>
    </row>
    <row r="454" spans="10:10" ht="36.75" x14ac:dyDescent="0.6">
      <c r="J454" s="9" t="str">
        <f>IFERROR(VLOOKUP(ROWS($J$2:J454),F453:$G$5000,2,0),"")</f>
        <v/>
      </c>
    </row>
    <row r="455" spans="10:10" ht="36.75" x14ac:dyDescent="0.6">
      <c r="J455" s="9" t="str">
        <f>IFERROR(VLOOKUP(ROWS($J$2:J455),F454:$G$5000,2,0),"")</f>
        <v/>
      </c>
    </row>
    <row r="456" spans="10:10" ht="36.75" x14ac:dyDescent="0.6">
      <c r="J456" s="9" t="str">
        <f>IFERROR(VLOOKUP(ROWS($J$2:J456),F455:$G$5000,2,0),"")</f>
        <v/>
      </c>
    </row>
    <row r="457" spans="10:10" ht="36.75" x14ac:dyDescent="0.6">
      <c r="J457" s="9" t="str">
        <f>IFERROR(VLOOKUP(ROWS($J$2:J457),F456:$G$5000,2,0),"")</f>
        <v/>
      </c>
    </row>
    <row r="458" spans="10:10" ht="36.75" x14ac:dyDescent="0.6">
      <c r="J458" s="9" t="str">
        <f>IFERROR(VLOOKUP(ROWS($J$2:J458),F457:$G$5000,2,0),"")</f>
        <v/>
      </c>
    </row>
    <row r="459" spans="10:10" ht="36.75" x14ac:dyDescent="0.6">
      <c r="J459" s="9" t="str">
        <f>IFERROR(VLOOKUP(ROWS($J$2:J459),F458:$G$5000,2,0),"")</f>
        <v/>
      </c>
    </row>
    <row r="460" spans="10:10" ht="36.75" x14ac:dyDescent="0.6">
      <c r="J460" s="9" t="str">
        <f>IFERROR(VLOOKUP(ROWS($J$2:J460),F459:$G$5000,2,0),"")</f>
        <v/>
      </c>
    </row>
    <row r="461" spans="10:10" ht="36.75" x14ac:dyDescent="0.6">
      <c r="J461" s="9" t="str">
        <f>IFERROR(VLOOKUP(ROWS($J$2:J461),F460:$G$5000,2,0),"")</f>
        <v/>
      </c>
    </row>
    <row r="462" spans="10:10" ht="36.75" x14ac:dyDescent="0.6">
      <c r="J462" s="9" t="str">
        <f>IFERROR(VLOOKUP(ROWS($J$2:J462),F461:$G$5000,2,0),"")</f>
        <v/>
      </c>
    </row>
    <row r="463" spans="10:10" ht="36.75" x14ac:dyDescent="0.6">
      <c r="J463" s="9" t="str">
        <f>IFERROR(VLOOKUP(ROWS($J$2:J463),F462:$G$5000,2,0),"")</f>
        <v/>
      </c>
    </row>
    <row r="464" spans="10:10" ht="36.75" x14ac:dyDescent="0.6">
      <c r="J464" s="9" t="str">
        <f>IFERROR(VLOOKUP(ROWS($J$2:J464),F463:$G$5000,2,0),"")</f>
        <v/>
      </c>
    </row>
    <row r="465" spans="10:10" ht="36.75" x14ac:dyDescent="0.6">
      <c r="J465" s="9" t="str">
        <f>IFERROR(VLOOKUP(ROWS($J$2:J465),F464:$G$5000,2,0),"")</f>
        <v/>
      </c>
    </row>
    <row r="466" spans="10:10" ht="36.75" x14ac:dyDescent="0.6">
      <c r="J466" s="9" t="str">
        <f>IFERROR(VLOOKUP(ROWS($J$2:J466),F465:$G$5000,2,0),"")</f>
        <v/>
      </c>
    </row>
    <row r="467" spans="10:10" ht="36.75" x14ac:dyDescent="0.6">
      <c r="J467" s="9" t="str">
        <f>IFERROR(VLOOKUP(ROWS($J$2:J467),F466:$G$5000,2,0),"")</f>
        <v/>
      </c>
    </row>
    <row r="468" spans="10:10" ht="36.75" x14ac:dyDescent="0.6">
      <c r="J468" s="9" t="str">
        <f>IFERROR(VLOOKUP(ROWS($J$2:J468),F467:$G$5000,2,0),"")</f>
        <v/>
      </c>
    </row>
    <row r="469" spans="10:10" ht="36.75" x14ac:dyDescent="0.6">
      <c r="J469" s="9" t="str">
        <f>IFERROR(VLOOKUP(ROWS($J$2:J469),F468:$G$5000,2,0),"")</f>
        <v/>
      </c>
    </row>
    <row r="470" spans="10:10" ht="36.75" x14ac:dyDescent="0.6">
      <c r="J470" s="9" t="str">
        <f>IFERROR(VLOOKUP(ROWS($J$2:J470),F469:$G$5000,2,0),"")</f>
        <v/>
      </c>
    </row>
    <row r="471" spans="10:10" ht="36.75" x14ac:dyDescent="0.6">
      <c r="J471" s="9" t="str">
        <f>IFERROR(VLOOKUP(ROWS($J$2:J471),F470:$G$5000,2,0),"")</f>
        <v/>
      </c>
    </row>
    <row r="472" spans="10:10" ht="36.75" x14ac:dyDescent="0.6">
      <c r="J472" s="9" t="str">
        <f>IFERROR(VLOOKUP(ROWS($J$2:J472),F471:$G$5000,2,0),"")</f>
        <v/>
      </c>
    </row>
    <row r="473" spans="10:10" ht="36.75" x14ac:dyDescent="0.6">
      <c r="J473" s="9" t="str">
        <f>IFERROR(VLOOKUP(ROWS($J$2:J473),F472:$G$5000,2,0),"")</f>
        <v/>
      </c>
    </row>
    <row r="474" spans="10:10" ht="36.75" x14ac:dyDescent="0.6">
      <c r="J474" s="9" t="str">
        <f>IFERROR(VLOOKUP(ROWS($J$2:J474),F473:$G$5000,2,0),"")</f>
        <v/>
      </c>
    </row>
    <row r="475" spans="10:10" ht="36.75" x14ac:dyDescent="0.6">
      <c r="J475" s="9" t="str">
        <f>IFERROR(VLOOKUP(ROWS($J$2:J475),F474:$G$5000,2,0),"")</f>
        <v/>
      </c>
    </row>
    <row r="476" spans="10:10" ht="36.75" x14ac:dyDescent="0.6">
      <c r="J476" s="9" t="str">
        <f>IFERROR(VLOOKUP(ROWS($J$2:J476),F475:$G$5000,2,0),"")</f>
        <v/>
      </c>
    </row>
    <row r="477" spans="10:10" ht="36.75" x14ac:dyDescent="0.6">
      <c r="J477" s="9" t="str">
        <f>IFERROR(VLOOKUP(ROWS($J$2:J477),F476:$G$5000,2,0),"")</f>
        <v/>
      </c>
    </row>
    <row r="478" spans="10:10" ht="36.75" x14ac:dyDescent="0.6">
      <c r="J478" s="9" t="str">
        <f>IFERROR(VLOOKUP(ROWS($J$2:J478),F477:$G$5000,2,0),"")</f>
        <v/>
      </c>
    </row>
    <row r="479" spans="10:10" ht="36.75" x14ac:dyDescent="0.6">
      <c r="J479" s="9" t="str">
        <f>IFERROR(VLOOKUP(ROWS($J$2:J479),F478:$G$5000,2,0),"")</f>
        <v/>
      </c>
    </row>
    <row r="480" spans="10:10" ht="36.75" x14ac:dyDescent="0.6">
      <c r="J480" s="9" t="str">
        <f>IFERROR(VLOOKUP(ROWS($J$2:J480),F479:$G$5000,2,0),"")</f>
        <v/>
      </c>
    </row>
    <row r="481" spans="10:10" ht="36.75" x14ac:dyDescent="0.6">
      <c r="J481" s="9" t="str">
        <f>IFERROR(VLOOKUP(ROWS($J$2:J481),F480:$G$5000,2,0),"")</f>
        <v/>
      </c>
    </row>
    <row r="482" spans="10:10" ht="36.75" x14ac:dyDescent="0.6">
      <c r="J482" s="9" t="str">
        <f>IFERROR(VLOOKUP(ROWS($J$2:J482),F481:$G$5000,2,0),"")</f>
        <v/>
      </c>
    </row>
    <row r="483" spans="10:10" ht="36.75" x14ac:dyDescent="0.6">
      <c r="J483" s="9" t="str">
        <f>IFERROR(VLOOKUP(ROWS($J$2:J483),F482:$G$5000,2,0),"")</f>
        <v/>
      </c>
    </row>
    <row r="484" spans="10:10" ht="36.75" x14ac:dyDescent="0.6">
      <c r="J484" s="9" t="str">
        <f>IFERROR(VLOOKUP(ROWS($J$2:J484),F483:$G$5000,2,0),"")</f>
        <v/>
      </c>
    </row>
    <row r="485" spans="10:10" ht="36.75" x14ac:dyDescent="0.6">
      <c r="J485" s="9" t="str">
        <f>IFERROR(VLOOKUP(ROWS($J$2:J485),F484:$G$5000,2,0),"")</f>
        <v/>
      </c>
    </row>
    <row r="486" spans="10:10" ht="36.75" x14ac:dyDescent="0.6">
      <c r="J486" s="9" t="str">
        <f>IFERROR(VLOOKUP(ROWS($J$2:J486),F485:$G$5000,2,0),"")</f>
        <v/>
      </c>
    </row>
    <row r="487" spans="10:10" ht="36.75" x14ac:dyDescent="0.6">
      <c r="J487" s="9" t="str">
        <f>IFERROR(VLOOKUP(ROWS($J$2:J487),F486:$G$5000,2,0),"")</f>
        <v/>
      </c>
    </row>
    <row r="488" spans="10:10" ht="36.75" x14ac:dyDescent="0.6">
      <c r="J488" s="9" t="str">
        <f>IFERROR(VLOOKUP(ROWS($J$2:J488),F487:$G$5000,2,0),"")</f>
        <v/>
      </c>
    </row>
    <row r="489" spans="10:10" ht="36.75" x14ac:dyDescent="0.6">
      <c r="J489" s="9" t="str">
        <f>IFERROR(VLOOKUP(ROWS($J$2:J489),F488:$G$5000,2,0),"")</f>
        <v/>
      </c>
    </row>
    <row r="490" spans="10:10" ht="36.75" x14ac:dyDescent="0.6">
      <c r="J490" s="9" t="str">
        <f>IFERROR(VLOOKUP(ROWS($J$2:J490),F489:$G$5000,2,0),"")</f>
        <v/>
      </c>
    </row>
    <row r="491" spans="10:10" ht="36.75" x14ac:dyDescent="0.6">
      <c r="J491" s="9" t="str">
        <f>IFERROR(VLOOKUP(ROWS($J$2:J491),F490:$G$5000,2,0),"")</f>
        <v/>
      </c>
    </row>
    <row r="492" spans="10:10" ht="36.75" x14ac:dyDescent="0.6">
      <c r="J492" s="9" t="str">
        <f>IFERROR(VLOOKUP(ROWS($J$2:J492),F491:$G$5000,2,0),"")</f>
        <v/>
      </c>
    </row>
    <row r="493" spans="10:10" ht="36.75" x14ac:dyDescent="0.6">
      <c r="J493" s="9" t="str">
        <f>IFERROR(VLOOKUP(ROWS($J$2:J493),F492:$G$5000,2,0),"")</f>
        <v/>
      </c>
    </row>
    <row r="494" spans="10:10" ht="36.75" x14ac:dyDescent="0.6">
      <c r="J494" s="9" t="str">
        <f>IFERROR(VLOOKUP(ROWS($J$2:J494),F493:$G$5000,2,0),"")</f>
        <v/>
      </c>
    </row>
    <row r="495" spans="10:10" ht="36.75" x14ac:dyDescent="0.6">
      <c r="J495" s="9" t="str">
        <f>IFERROR(VLOOKUP(ROWS($J$2:J495),F494:$G$5000,2,0),"")</f>
        <v/>
      </c>
    </row>
    <row r="496" spans="10:10" ht="36.75" x14ac:dyDescent="0.6">
      <c r="J496" s="9" t="str">
        <f>IFERROR(VLOOKUP(ROWS($J$2:J496),F495:$G$5000,2,0),"")</f>
        <v/>
      </c>
    </row>
    <row r="497" spans="10:10" ht="36.75" x14ac:dyDescent="0.6">
      <c r="J497" s="9" t="str">
        <f>IFERROR(VLOOKUP(ROWS($J$2:J497),F496:$G$5000,2,0),"")</f>
        <v/>
      </c>
    </row>
    <row r="498" spans="10:10" ht="36.75" x14ac:dyDescent="0.6">
      <c r="J498" s="9" t="str">
        <f>IFERROR(VLOOKUP(ROWS($J$2:J498),F497:$G$5000,2,0),"")</f>
        <v/>
      </c>
    </row>
    <row r="499" spans="10:10" ht="36.75" x14ac:dyDescent="0.6">
      <c r="J499" s="9" t="str">
        <f>IFERROR(VLOOKUP(ROWS($J$2:J499),F498:$G$5000,2,0),"")</f>
        <v/>
      </c>
    </row>
    <row r="500" spans="10:10" ht="36.75" x14ac:dyDescent="0.6">
      <c r="J500" s="9" t="str">
        <f>IFERROR(VLOOKUP(ROWS($J$2:J500),F499:$G$5000,2,0),"")</f>
        <v/>
      </c>
    </row>
    <row r="501" spans="10:10" ht="36.75" x14ac:dyDescent="0.6">
      <c r="J501" s="9" t="str">
        <f>IFERROR(VLOOKUP(ROWS($J$2:J501),F500:$G$5000,2,0),"")</f>
        <v/>
      </c>
    </row>
    <row r="502" spans="10:10" ht="36.75" x14ac:dyDescent="0.6">
      <c r="J502" s="9" t="str">
        <f>IFERROR(VLOOKUP(ROWS($J$2:J502),F501:$G$5000,2,0),"")</f>
        <v/>
      </c>
    </row>
    <row r="503" spans="10:10" ht="36.75" x14ac:dyDescent="0.6">
      <c r="J503" s="9" t="str">
        <f>IFERROR(VLOOKUP(ROWS($J$2:J503),F502:$G$5000,2,0),"")</f>
        <v/>
      </c>
    </row>
    <row r="504" spans="10:10" ht="36.75" x14ac:dyDescent="0.6">
      <c r="J504" s="9" t="str">
        <f>IFERROR(VLOOKUP(ROWS($J$2:J504),F503:$G$5000,2,0),"")</f>
        <v/>
      </c>
    </row>
    <row r="505" spans="10:10" ht="36.75" x14ac:dyDescent="0.6">
      <c r="J505" s="9" t="str">
        <f>IFERROR(VLOOKUP(ROWS($J$2:J505),F504:$G$5000,2,0),"")</f>
        <v/>
      </c>
    </row>
    <row r="506" spans="10:10" ht="36.75" x14ac:dyDescent="0.6">
      <c r="J506" s="9" t="str">
        <f>IFERROR(VLOOKUP(ROWS($J$2:J506),F505:$G$5000,2,0),"")</f>
        <v/>
      </c>
    </row>
    <row r="507" spans="10:10" ht="36.75" x14ac:dyDescent="0.6">
      <c r="J507" s="9" t="str">
        <f>IFERROR(VLOOKUP(ROWS($J$2:J507),F506:$G$5000,2,0),"")</f>
        <v/>
      </c>
    </row>
    <row r="508" spans="10:10" ht="36.75" x14ac:dyDescent="0.6">
      <c r="J508" s="9" t="str">
        <f>IFERROR(VLOOKUP(ROWS($J$2:J508),F507:$G$5000,2,0),"")</f>
        <v/>
      </c>
    </row>
    <row r="509" spans="10:10" ht="36.75" x14ac:dyDescent="0.6">
      <c r="J509" s="9" t="str">
        <f>IFERROR(VLOOKUP(ROWS($J$2:J509),F508:$G$5000,2,0),"")</f>
        <v/>
      </c>
    </row>
    <row r="510" spans="10:10" ht="36.75" x14ac:dyDescent="0.6">
      <c r="J510" s="9" t="str">
        <f>IFERROR(VLOOKUP(ROWS($J$2:J510),F509:$G$5000,2,0),"")</f>
        <v/>
      </c>
    </row>
    <row r="511" spans="10:10" ht="36.75" x14ac:dyDescent="0.6">
      <c r="J511" s="9" t="str">
        <f>IFERROR(VLOOKUP(ROWS($J$2:J511),F510:$G$5000,2,0),"")</f>
        <v/>
      </c>
    </row>
    <row r="512" spans="10:10" ht="36.75" x14ac:dyDescent="0.6">
      <c r="J512" s="9" t="str">
        <f>IFERROR(VLOOKUP(ROWS($J$2:J512),F511:$G$5000,2,0),"")</f>
        <v/>
      </c>
    </row>
    <row r="513" spans="10:10" ht="36.75" x14ac:dyDescent="0.6">
      <c r="J513" s="9" t="str">
        <f>IFERROR(VLOOKUP(ROWS($J$2:J513),F512:$G$5000,2,0),"")</f>
        <v/>
      </c>
    </row>
    <row r="514" spans="10:10" ht="36.75" x14ac:dyDescent="0.6">
      <c r="J514" s="9" t="str">
        <f>IFERROR(VLOOKUP(ROWS($J$2:J514),F513:$G$5000,2,0),"")</f>
        <v/>
      </c>
    </row>
    <row r="515" spans="10:10" ht="36.75" x14ac:dyDescent="0.6">
      <c r="J515" s="9" t="str">
        <f>IFERROR(VLOOKUP(ROWS($J$2:J515),F514:$G$5000,2,0),"")</f>
        <v/>
      </c>
    </row>
    <row r="516" spans="10:10" ht="36.75" x14ac:dyDescent="0.6">
      <c r="J516" s="9" t="str">
        <f>IFERROR(VLOOKUP(ROWS($J$2:J516),F515:$G$5000,2,0),"")</f>
        <v/>
      </c>
    </row>
    <row r="517" spans="10:10" ht="36.75" x14ac:dyDescent="0.6">
      <c r="J517" s="9" t="str">
        <f>IFERROR(VLOOKUP(ROWS($J$2:J517),F516:$G$5000,2,0),"")</f>
        <v/>
      </c>
    </row>
    <row r="518" spans="10:10" ht="36.75" x14ac:dyDescent="0.6">
      <c r="J518" s="9" t="str">
        <f>IFERROR(VLOOKUP(ROWS($J$2:J518),F517:$G$5000,2,0),"")</f>
        <v/>
      </c>
    </row>
    <row r="519" spans="10:10" ht="36.75" x14ac:dyDescent="0.6">
      <c r="J519" s="9" t="str">
        <f>IFERROR(VLOOKUP(ROWS($J$2:J519),F518:$G$5000,2,0),"")</f>
        <v/>
      </c>
    </row>
    <row r="520" spans="10:10" ht="36.75" x14ac:dyDescent="0.6">
      <c r="J520" s="9" t="str">
        <f>IFERROR(VLOOKUP(ROWS($J$2:J520),F519:$G$5000,2,0),"")</f>
        <v/>
      </c>
    </row>
    <row r="521" spans="10:10" ht="36.75" x14ac:dyDescent="0.6">
      <c r="J521" s="9" t="str">
        <f>IFERROR(VLOOKUP(ROWS($J$2:J521),F520:$G$5000,2,0),"")</f>
        <v/>
      </c>
    </row>
    <row r="522" spans="10:10" ht="36.75" x14ac:dyDescent="0.6">
      <c r="J522" s="9" t="str">
        <f>IFERROR(VLOOKUP(ROWS($J$2:J522),F521:$G$5000,2,0),"")</f>
        <v/>
      </c>
    </row>
    <row r="523" spans="10:10" ht="36.75" x14ac:dyDescent="0.6">
      <c r="J523" s="9" t="str">
        <f>IFERROR(VLOOKUP(ROWS($J$2:J523),F522:$G$5000,2,0),"")</f>
        <v/>
      </c>
    </row>
    <row r="524" spans="10:10" ht="36.75" x14ac:dyDescent="0.6">
      <c r="J524" s="9" t="str">
        <f>IFERROR(VLOOKUP(ROWS($J$2:J524),F523:$G$5000,2,0),"")</f>
        <v/>
      </c>
    </row>
    <row r="525" spans="10:10" ht="36.75" x14ac:dyDescent="0.6">
      <c r="J525" s="9" t="str">
        <f>IFERROR(VLOOKUP(ROWS($J$2:J525),F524:$G$5000,2,0),"")</f>
        <v/>
      </c>
    </row>
    <row r="526" spans="10:10" ht="36.75" x14ac:dyDescent="0.6">
      <c r="J526" s="9" t="str">
        <f>IFERROR(VLOOKUP(ROWS($J$2:J526),F525:$G$5000,2,0),"")</f>
        <v/>
      </c>
    </row>
    <row r="527" spans="10:10" ht="36.75" x14ac:dyDescent="0.6">
      <c r="J527" s="9" t="str">
        <f>IFERROR(VLOOKUP(ROWS($J$2:J527),F526:$G$5000,2,0),"")</f>
        <v/>
      </c>
    </row>
    <row r="528" spans="10:10" ht="36.75" x14ac:dyDescent="0.6">
      <c r="J528" s="9" t="str">
        <f>IFERROR(VLOOKUP(ROWS($J$2:J528),F527:$G$5000,2,0),"")</f>
        <v/>
      </c>
    </row>
    <row r="529" spans="10:10" ht="36.75" x14ac:dyDescent="0.6">
      <c r="J529" s="9" t="str">
        <f>IFERROR(VLOOKUP(ROWS($J$2:J529),F528:$G$5000,2,0),"")</f>
        <v/>
      </c>
    </row>
    <row r="530" spans="10:10" ht="36.75" x14ac:dyDescent="0.6">
      <c r="J530" s="9" t="str">
        <f>IFERROR(VLOOKUP(ROWS($J$2:J530),F529:$G$5000,2,0),"")</f>
        <v/>
      </c>
    </row>
    <row r="531" spans="10:10" ht="36.75" x14ac:dyDescent="0.6">
      <c r="J531" s="9" t="str">
        <f>IFERROR(VLOOKUP(ROWS($J$2:J531),F530:$G$5000,2,0),"")</f>
        <v/>
      </c>
    </row>
    <row r="532" spans="10:10" ht="36.75" x14ac:dyDescent="0.6">
      <c r="J532" s="9" t="str">
        <f>IFERROR(VLOOKUP(ROWS($J$2:J532),F531:$G$5000,2,0),"")</f>
        <v/>
      </c>
    </row>
    <row r="533" spans="10:10" ht="36.75" x14ac:dyDescent="0.6">
      <c r="J533" s="9" t="str">
        <f>IFERROR(VLOOKUP(ROWS($J$2:J533),F532:$G$5000,2,0),"")</f>
        <v/>
      </c>
    </row>
    <row r="534" spans="10:10" ht="36.75" x14ac:dyDescent="0.6">
      <c r="J534" s="9" t="str">
        <f>IFERROR(VLOOKUP(ROWS($J$2:J534),F533:$G$5000,2,0),"")</f>
        <v/>
      </c>
    </row>
    <row r="535" spans="10:10" ht="36.75" x14ac:dyDescent="0.6">
      <c r="J535" s="9" t="str">
        <f>IFERROR(VLOOKUP(ROWS($J$2:J535),F534:$G$5000,2,0),"")</f>
        <v/>
      </c>
    </row>
    <row r="536" spans="10:10" ht="36.75" x14ac:dyDescent="0.6">
      <c r="J536" s="9" t="str">
        <f>IFERROR(VLOOKUP(ROWS($J$2:J536),F535:$G$5000,2,0),"")</f>
        <v/>
      </c>
    </row>
    <row r="537" spans="10:10" ht="36.75" x14ac:dyDescent="0.6">
      <c r="J537" s="9" t="str">
        <f>IFERROR(VLOOKUP(ROWS($J$2:J537),F536:$G$5000,2,0),"")</f>
        <v/>
      </c>
    </row>
    <row r="538" spans="10:10" ht="36.75" x14ac:dyDescent="0.6">
      <c r="J538" s="9" t="str">
        <f>IFERROR(VLOOKUP(ROWS($J$2:J538),F537:$G$5000,2,0),"")</f>
        <v/>
      </c>
    </row>
    <row r="539" spans="10:10" ht="36.75" x14ac:dyDescent="0.6">
      <c r="J539" s="9" t="str">
        <f>IFERROR(VLOOKUP(ROWS($J$2:J539),F538:$G$5000,2,0),"")</f>
        <v/>
      </c>
    </row>
    <row r="540" spans="10:10" ht="36.75" x14ac:dyDescent="0.6">
      <c r="J540" s="9" t="str">
        <f>IFERROR(VLOOKUP(ROWS($J$2:J540),F539:$G$5000,2,0),"")</f>
        <v/>
      </c>
    </row>
    <row r="541" spans="10:10" ht="36.75" x14ac:dyDescent="0.6">
      <c r="J541" s="9" t="str">
        <f>IFERROR(VLOOKUP(ROWS($J$2:J541),F540:$G$5000,2,0),"")</f>
        <v/>
      </c>
    </row>
    <row r="542" spans="10:10" ht="36.75" x14ac:dyDescent="0.6">
      <c r="J542" s="9" t="str">
        <f>IFERROR(VLOOKUP(ROWS($J$2:J542),F541:$G$5000,2,0),"")</f>
        <v/>
      </c>
    </row>
    <row r="543" spans="10:10" ht="36.75" x14ac:dyDescent="0.6">
      <c r="J543" s="9" t="str">
        <f>IFERROR(VLOOKUP(ROWS($J$2:J543),F542:$G$5000,2,0),"")</f>
        <v/>
      </c>
    </row>
    <row r="544" spans="10:10" ht="36.75" x14ac:dyDescent="0.6">
      <c r="J544" s="9" t="str">
        <f>IFERROR(VLOOKUP(ROWS($J$2:J544),F543:$G$5000,2,0),"")</f>
        <v/>
      </c>
    </row>
    <row r="545" spans="10:10" ht="36.75" x14ac:dyDescent="0.6">
      <c r="J545" s="9" t="str">
        <f>IFERROR(VLOOKUP(ROWS($J$2:J545),F544:$G$5000,2,0),"")</f>
        <v/>
      </c>
    </row>
    <row r="546" spans="10:10" ht="36.75" x14ac:dyDescent="0.6">
      <c r="J546" s="9" t="str">
        <f>IFERROR(VLOOKUP(ROWS($J$2:J546),F545:$G$5000,2,0),"")</f>
        <v/>
      </c>
    </row>
    <row r="547" spans="10:10" ht="36.75" x14ac:dyDescent="0.6">
      <c r="J547" s="9" t="str">
        <f>IFERROR(VLOOKUP(ROWS($J$2:J547),F546:$G$5000,2,0),"")</f>
        <v/>
      </c>
    </row>
    <row r="548" spans="10:10" ht="36.75" x14ac:dyDescent="0.6">
      <c r="J548" s="9" t="str">
        <f>IFERROR(VLOOKUP(ROWS($J$2:J548),F547:$G$5000,2,0),"")</f>
        <v/>
      </c>
    </row>
    <row r="549" spans="10:10" ht="36.75" x14ac:dyDescent="0.6">
      <c r="J549" s="9" t="str">
        <f>IFERROR(VLOOKUP(ROWS($J$2:J549),F548:$G$5000,2,0),"")</f>
        <v/>
      </c>
    </row>
    <row r="550" spans="10:10" ht="36.75" x14ac:dyDescent="0.6">
      <c r="J550" s="9" t="str">
        <f>IFERROR(VLOOKUP(ROWS($J$2:J550),F549:$G$5000,2,0),"")</f>
        <v/>
      </c>
    </row>
    <row r="551" spans="10:10" ht="36.75" x14ac:dyDescent="0.6">
      <c r="J551" s="9" t="str">
        <f>IFERROR(VLOOKUP(ROWS($J$2:J551),F550:$G$5000,2,0),"")</f>
        <v/>
      </c>
    </row>
    <row r="552" spans="10:10" ht="36.75" x14ac:dyDescent="0.6">
      <c r="J552" s="9" t="str">
        <f>IFERROR(VLOOKUP(ROWS($J$2:J552),F551:$G$5000,2,0),"")</f>
        <v/>
      </c>
    </row>
    <row r="553" spans="10:10" ht="36.75" x14ac:dyDescent="0.6">
      <c r="J553" s="9" t="str">
        <f>IFERROR(VLOOKUP(ROWS($J$2:J553),F552:$G$5000,2,0),"")</f>
        <v/>
      </c>
    </row>
    <row r="554" spans="10:10" ht="36.75" x14ac:dyDescent="0.6">
      <c r="J554" s="9" t="str">
        <f>IFERROR(VLOOKUP(ROWS($J$2:J554),F553:$G$5000,2,0),"")</f>
        <v/>
      </c>
    </row>
    <row r="555" spans="10:10" ht="36.75" x14ac:dyDescent="0.6">
      <c r="J555" s="9" t="str">
        <f>IFERROR(VLOOKUP(ROWS($J$2:J555),F554:$G$5000,2,0),"")</f>
        <v/>
      </c>
    </row>
    <row r="556" spans="10:10" ht="36.75" x14ac:dyDescent="0.6">
      <c r="J556" s="9" t="str">
        <f>IFERROR(VLOOKUP(ROWS($J$2:J556),F555:$G$5000,2,0),"")</f>
        <v/>
      </c>
    </row>
    <row r="557" spans="10:10" ht="36.75" x14ac:dyDescent="0.6">
      <c r="J557" s="9" t="str">
        <f>IFERROR(VLOOKUP(ROWS($J$2:J557),F556:$G$5000,2,0),"")</f>
        <v/>
      </c>
    </row>
    <row r="558" spans="10:10" ht="36.75" x14ac:dyDescent="0.6">
      <c r="J558" s="9" t="str">
        <f>IFERROR(VLOOKUP(ROWS($J$2:J558),F557:$G$5000,2,0),"")</f>
        <v/>
      </c>
    </row>
    <row r="559" spans="10:10" ht="36.75" x14ac:dyDescent="0.6">
      <c r="J559" s="9" t="str">
        <f>IFERROR(VLOOKUP(ROWS($J$2:J559),F558:$G$5000,2,0),"")</f>
        <v/>
      </c>
    </row>
    <row r="560" spans="10:10" ht="36.75" x14ac:dyDescent="0.6">
      <c r="J560" s="9" t="str">
        <f>IFERROR(VLOOKUP(ROWS($J$2:J560),F559:$G$5000,2,0),"")</f>
        <v/>
      </c>
    </row>
    <row r="561" spans="10:10" ht="36.75" x14ac:dyDescent="0.6">
      <c r="J561" s="9" t="str">
        <f>IFERROR(VLOOKUP(ROWS($J$2:J561),F560:$G$5000,2,0),"")</f>
        <v/>
      </c>
    </row>
    <row r="562" spans="10:10" ht="36.75" x14ac:dyDescent="0.6">
      <c r="J562" s="9" t="str">
        <f>IFERROR(VLOOKUP(ROWS($J$2:J562),F561:$G$5000,2,0),"")</f>
        <v/>
      </c>
    </row>
    <row r="563" spans="10:10" ht="36.75" x14ac:dyDescent="0.6">
      <c r="J563" s="9" t="str">
        <f>IFERROR(VLOOKUP(ROWS($J$2:J563),F562:$G$5000,2,0),"")</f>
        <v/>
      </c>
    </row>
    <row r="564" spans="10:10" ht="36.75" x14ac:dyDescent="0.6">
      <c r="J564" s="9" t="str">
        <f>IFERROR(VLOOKUP(ROWS($J$2:J564),F563:$G$5000,2,0),"")</f>
        <v/>
      </c>
    </row>
    <row r="565" spans="10:10" ht="36.75" x14ac:dyDescent="0.6">
      <c r="J565" s="9" t="str">
        <f>IFERROR(VLOOKUP(ROWS($J$2:J565),F564:$G$5000,2,0),"")</f>
        <v/>
      </c>
    </row>
    <row r="566" spans="10:10" ht="36.75" x14ac:dyDescent="0.6">
      <c r="J566" s="9" t="str">
        <f>IFERROR(VLOOKUP(ROWS($J$2:J566),F565:$G$5000,2,0),"")</f>
        <v/>
      </c>
    </row>
    <row r="567" spans="10:10" ht="36.75" x14ac:dyDescent="0.6">
      <c r="J567" s="9" t="str">
        <f>IFERROR(VLOOKUP(ROWS($J$2:J567),F566:$G$5000,2,0),"")</f>
        <v/>
      </c>
    </row>
    <row r="568" spans="10:10" ht="36.75" x14ac:dyDescent="0.6">
      <c r="J568" s="9" t="str">
        <f>IFERROR(VLOOKUP(ROWS($J$2:J568),F567:$G$5000,2,0),"")</f>
        <v/>
      </c>
    </row>
    <row r="569" spans="10:10" ht="36.75" x14ac:dyDescent="0.6">
      <c r="J569" s="9" t="str">
        <f>IFERROR(VLOOKUP(ROWS($J$2:J569),F568:$G$5000,2,0),"")</f>
        <v/>
      </c>
    </row>
    <row r="570" spans="10:10" ht="36.75" x14ac:dyDescent="0.6">
      <c r="J570" s="9" t="str">
        <f>IFERROR(VLOOKUP(ROWS($J$2:J570),F569:$G$5000,2,0),"")</f>
        <v/>
      </c>
    </row>
    <row r="571" spans="10:10" ht="36.75" x14ac:dyDescent="0.6">
      <c r="J571" s="9" t="str">
        <f>IFERROR(VLOOKUP(ROWS($J$2:J571),F570:$G$5000,2,0),"")</f>
        <v/>
      </c>
    </row>
    <row r="572" spans="10:10" ht="36.75" x14ac:dyDescent="0.6">
      <c r="J572" s="9" t="str">
        <f>IFERROR(VLOOKUP(ROWS($J$2:J572),F571:$G$5000,2,0),"")</f>
        <v/>
      </c>
    </row>
    <row r="573" spans="10:10" ht="36.75" x14ac:dyDescent="0.6">
      <c r="J573" s="9" t="str">
        <f>IFERROR(VLOOKUP(ROWS($J$2:J573),F572:$G$5000,2,0),"")</f>
        <v/>
      </c>
    </row>
    <row r="574" spans="10:10" ht="36.75" x14ac:dyDescent="0.6">
      <c r="J574" s="9" t="str">
        <f>IFERROR(VLOOKUP(ROWS($J$2:J574),F573:$G$5000,2,0),"")</f>
        <v/>
      </c>
    </row>
    <row r="575" spans="10:10" ht="36.75" x14ac:dyDescent="0.6">
      <c r="J575" s="9" t="str">
        <f>IFERROR(VLOOKUP(ROWS($J$2:J575),F574:$G$5000,2,0),"")</f>
        <v/>
      </c>
    </row>
    <row r="576" spans="10:10" ht="36.75" x14ac:dyDescent="0.6">
      <c r="J576" s="9" t="str">
        <f>IFERROR(VLOOKUP(ROWS($J$2:J576),F575:$G$5000,2,0),"")</f>
        <v/>
      </c>
    </row>
    <row r="577" spans="10:10" ht="36.75" x14ac:dyDescent="0.6">
      <c r="J577" s="9" t="str">
        <f>IFERROR(VLOOKUP(ROWS($J$2:J577),F576:$G$5000,2,0),"")</f>
        <v/>
      </c>
    </row>
    <row r="578" spans="10:10" ht="36.75" x14ac:dyDescent="0.6">
      <c r="J578" s="9" t="str">
        <f>IFERROR(VLOOKUP(ROWS($J$2:J578),F577:$G$5000,2,0),"")</f>
        <v/>
      </c>
    </row>
    <row r="579" spans="10:10" ht="36.75" x14ac:dyDescent="0.6">
      <c r="J579" s="9" t="str">
        <f>IFERROR(VLOOKUP(ROWS($J$2:J579),F578:$G$5000,2,0),"")</f>
        <v/>
      </c>
    </row>
    <row r="580" spans="10:10" ht="36.75" x14ac:dyDescent="0.6">
      <c r="J580" s="9" t="str">
        <f>IFERROR(VLOOKUP(ROWS($J$2:J580),F579:$G$5000,2,0),"")</f>
        <v/>
      </c>
    </row>
    <row r="581" spans="10:10" ht="36.75" x14ac:dyDescent="0.6">
      <c r="J581" s="9" t="str">
        <f>IFERROR(VLOOKUP(ROWS($J$2:J581),F580:$G$5000,2,0),"")</f>
        <v/>
      </c>
    </row>
    <row r="582" spans="10:10" ht="36.75" x14ac:dyDescent="0.6">
      <c r="J582" s="9" t="str">
        <f>IFERROR(VLOOKUP(ROWS($J$2:J582),F581:$G$5000,2,0),"")</f>
        <v/>
      </c>
    </row>
    <row r="583" spans="10:10" ht="36.75" x14ac:dyDescent="0.6">
      <c r="J583" s="9" t="str">
        <f>IFERROR(VLOOKUP(ROWS($J$2:J583),F582:$G$5000,2,0),"")</f>
        <v/>
      </c>
    </row>
    <row r="584" spans="10:10" ht="36.75" x14ac:dyDescent="0.6">
      <c r="J584" s="9" t="str">
        <f>IFERROR(VLOOKUP(ROWS($J$2:J584),F583:$G$5000,2,0),"")</f>
        <v/>
      </c>
    </row>
    <row r="585" spans="10:10" ht="36.75" x14ac:dyDescent="0.6">
      <c r="J585" s="9" t="str">
        <f>IFERROR(VLOOKUP(ROWS($J$2:J585),F584:$G$5000,2,0),"")</f>
        <v/>
      </c>
    </row>
    <row r="586" spans="10:10" ht="36.75" x14ac:dyDescent="0.6">
      <c r="J586" s="9" t="str">
        <f>IFERROR(VLOOKUP(ROWS($J$2:J586),F585:$G$5000,2,0),"")</f>
        <v/>
      </c>
    </row>
    <row r="587" spans="10:10" ht="36.75" x14ac:dyDescent="0.6">
      <c r="J587" s="9" t="str">
        <f>IFERROR(VLOOKUP(ROWS($J$2:J587),F586:$G$5000,2,0),"")</f>
        <v/>
      </c>
    </row>
    <row r="588" spans="10:10" ht="36.75" x14ac:dyDescent="0.6">
      <c r="J588" s="9" t="str">
        <f>IFERROR(VLOOKUP(ROWS($J$2:J588),F587:$G$5000,2,0),"")</f>
        <v/>
      </c>
    </row>
    <row r="589" spans="10:10" ht="36.75" x14ac:dyDescent="0.6">
      <c r="J589" s="9" t="str">
        <f>IFERROR(VLOOKUP(ROWS($J$2:J589),F588:$G$5000,2,0),"")</f>
        <v/>
      </c>
    </row>
    <row r="590" spans="10:10" ht="36.75" x14ac:dyDescent="0.6">
      <c r="J590" s="9" t="str">
        <f>IFERROR(VLOOKUP(ROWS($J$2:J590),F589:$G$5000,2,0),"")</f>
        <v/>
      </c>
    </row>
    <row r="591" spans="10:10" ht="36.75" x14ac:dyDescent="0.6">
      <c r="J591" s="9" t="str">
        <f>IFERROR(VLOOKUP(ROWS($J$2:J591),F590:$G$5000,2,0),"")</f>
        <v/>
      </c>
    </row>
    <row r="592" spans="10:10" ht="36.75" x14ac:dyDescent="0.6">
      <c r="J592" s="9" t="str">
        <f>IFERROR(VLOOKUP(ROWS($J$2:J592),F591:$G$5000,2,0),"")</f>
        <v/>
      </c>
    </row>
    <row r="593" spans="10:10" ht="36.75" x14ac:dyDescent="0.6">
      <c r="J593" s="9" t="str">
        <f>IFERROR(VLOOKUP(ROWS($J$2:J593),F592:$G$5000,2,0),"")</f>
        <v/>
      </c>
    </row>
    <row r="594" spans="10:10" ht="36.75" x14ac:dyDescent="0.6">
      <c r="J594" s="9" t="str">
        <f>IFERROR(VLOOKUP(ROWS($J$2:J594),F593:$G$5000,2,0),"")</f>
        <v/>
      </c>
    </row>
    <row r="595" spans="10:10" ht="36.75" x14ac:dyDescent="0.6">
      <c r="J595" s="9" t="str">
        <f>IFERROR(VLOOKUP(ROWS($J$2:J595),F594:$G$5000,2,0),"")</f>
        <v/>
      </c>
    </row>
    <row r="596" spans="10:10" ht="36.75" x14ac:dyDescent="0.6">
      <c r="J596" s="9" t="str">
        <f>IFERROR(VLOOKUP(ROWS($J$2:J596),F595:$G$5000,2,0),"")</f>
        <v/>
      </c>
    </row>
    <row r="597" spans="10:10" ht="36.75" x14ac:dyDescent="0.6">
      <c r="J597" s="9" t="str">
        <f>IFERROR(VLOOKUP(ROWS($J$2:J597),F596:$G$5000,2,0),"")</f>
        <v/>
      </c>
    </row>
    <row r="598" spans="10:10" ht="36.75" x14ac:dyDescent="0.6">
      <c r="J598" s="9" t="str">
        <f>IFERROR(VLOOKUP(ROWS($J$2:J598),F597:$G$5000,2,0),"")</f>
        <v/>
      </c>
    </row>
    <row r="599" spans="10:10" ht="36.75" x14ac:dyDescent="0.6">
      <c r="J599" s="9" t="str">
        <f>IFERROR(VLOOKUP(ROWS($J$2:J599),F598:$G$5000,2,0),"")</f>
        <v/>
      </c>
    </row>
    <row r="600" spans="10:10" ht="36.75" x14ac:dyDescent="0.6">
      <c r="J600" s="9" t="str">
        <f>IFERROR(VLOOKUP(ROWS($J$2:J600),F599:$G$5000,2,0),"")</f>
        <v/>
      </c>
    </row>
    <row r="601" spans="10:10" ht="36.75" x14ac:dyDescent="0.6">
      <c r="J601" s="9" t="str">
        <f>IFERROR(VLOOKUP(ROWS($J$2:J601),F600:$G$5000,2,0),"")</f>
        <v/>
      </c>
    </row>
    <row r="602" spans="10:10" ht="36.75" x14ac:dyDescent="0.6">
      <c r="J602" s="9" t="str">
        <f>IFERROR(VLOOKUP(ROWS($J$2:J602),F601:$G$5000,2,0),"")</f>
        <v/>
      </c>
    </row>
    <row r="603" spans="10:10" ht="36.75" x14ac:dyDescent="0.6">
      <c r="J603" s="9" t="str">
        <f>IFERROR(VLOOKUP(ROWS($J$2:J603),F602:$G$5000,2,0),"")</f>
        <v/>
      </c>
    </row>
    <row r="604" spans="10:10" ht="36.75" x14ac:dyDescent="0.6">
      <c r="J604" s="9" t="str">
        <f>IFERROR(VLOOKUP(ROWS($J$2:J604),F603:$G$5000,2,0),"")</f>
        <v/>
      </c>
    </row>
    <row r="605" spans="10:10" ht="36.75" x14ac:dyDescent="0.6">
      <c r="J605" s="9" t="str">
        <f>IFERROR(VLOOKUP(ROWS($J$2:J605),F604:$G$5000,2,0),"")</f>
        <v/>
      </c>
    </row>
    <row r="606" spans="10:10" ht="36.75" x14ac:dyDescent="0.6">
      <c r="J606" s="9" t="str">
        <f>IFERROR(VLOOKUP(ROWS($J$2:J606),F605:$G$5000,2,0),"")</f>
        <v/>
      </c>
    </row>
    <row r="607" spans="10:10" ht="36.75" x14ac:dyDescent="0.6">
      <c r="J607" s="9" t="str">
        <f>IFERROR(VLOOKUP(ROWS($J$2:J607),F606:$G$5000,2,0),"")</f>
        <v/>
      </c>
    </row>
    <row r="608" spans="10:10" ht="36.75" x14ac:dyDescent="0.6">
      <c r="J608" s="9" t="str">
        <f>IFERROR(VLOOKUP(ROWS($J$2:J608),F607:$G$5000,2,0),"")</f>
        <v/>
      </c>
    </row>
    <row r="609" spans="10:10" ht="36.75" x14ac:dyDescent="0.6">
      <c r="J609" s="9" t="str">
        <f>IFERROR(VLOOKUP(ROWS($J$2:J609),F608:$G$5000,2,0),"")</f>
        <v/>
      </c>
    </row>
    <row r="610" spans="10:10" ht="36.75" x14ac:dyDescent="0.6">
      <c r="J610" s="9" t="str">
        <f>IFERROR(VLOOKUP(ROWS($J$2:J610),F609:$G$5000,2,0),"")</f>
        <v/>
      </c>
    </row>
    <row r="611" spans="10:10" ht="36.75" x14ac:dyDescent="0.6">
      <c r="J611" s="9" t="str">
        <f>IFERROR(VLOOKUP(ROWS($J$2:J611),F610:$G$5000,2,0),"")</f>
        <v/>
      </c>
    </row>
    <row r="612" spans="10:10" ht="36.75" x14ac:dyDescent="0.6">
      <c r="J612" s="9" t="str">
        <f>IFERROR(VLOOKUP(ROWS($J$2:J612),F611:$G$5000,2,0),"")</f>
        <v/>
      </c>
    </row>
    <row r="613" spans="10:10" ht="36.75" x14ac:dyDescent="0.6">
      <c r="J613" s="9" t="str">
        <f>IFERROR(VLOOKUP(ROWS($J$2:J613),F612:$G$5000,2,0),"")</f>
        <v/>
      </c>
    </row>
    <row r="614" spans="10:10" ht="36.75" x14ac:dyDescent="0.6">
      <c r="J614" s="9" t="str">
        <f>IFERROR(VLOOKUP(ROWS($J$2:J614),F613:$G$5000,2,0),"")</f>
        <v/>
      </c>
    </row>
    <row r="615" spans="10:10" ht="36.75" x14ac:dyDescent="0.6">
      <c r="J615" s="9" t="str">
        <f>IFERROR(VLOOKUP(ROWS($J$2:J615),F614:$G$5000,2,0),"")</f>
        <v/>
      </c>
    </row>
    <row r="616" spans="10:10" ht="36.75" x14ac:dyDescent="0.6">
      <c r="J616" s="9" t="str">
        <f>IFERROR(VLOOKUP(ROWS($J$2:J616),F615:$G$5000,2,0),"")</f>
        <v/>
      </c>
    </row>
    <row r="617" spans="10:10" ht="36.75" x14ac:dyDescent="0.6">
      <c r="J617" s="9" t="str">
        <f>IFERROR(VLOOKUP(ROWS($J$2:J617),F616:$G$5000,2,0),"")</f>
        <v/>
      </c>
    </row>
    <row r="618" spans="10:10" ht="36.75" x14ac:dyDescent="0.6">
      <c r="J618" s="9" t="str">
        <f>IFERROR(VLOOKUP(ROWS($J$2:J618),F617:$G$5000,2,0),"")</f>
        <v/>
      </c>
    </row>
    <row r="619" spans="10:10" ht="36.75" x14ac:dyDescent="0.6">
      <c r="J619" s="9" t="str">
        <f>IFERROR(VLOOKUP(ROWS($J$2:J619),F618:$G$5000,2,0),"")</f>
        <v/>
      </c>
    </row>
    <row r="620" spans="10:10" ht="36.75" x14ac:dyDescent="0.6">
      <c r="J620" s="9" t="str">
        <f>IFERROR(VLOOKUP(ROWS($J$2:J620),F619:$G$5000,2,0),"")</f>
        <v/>
      </c>
    </row>
    <row r="621" spans="10:10" ht="36.75" x14ac:dyDescent="0.6">
      <c r="J621" s="9" t="str">
        <f>IFERROR(VLOOKUP(ROWS($J$2:J621),F620:$G$5000,2,0),"")</f>
        <v/>
      </c>
    </row>
    <row r="622" spans="10:10" ht="36.75" x14ac:dyDescent="0.6">
      <c r="J622" s="9" t="str">
        <f>IFERROR(VLOOKUP(ROWS($J$2:J622),F621:$G$5000,2,0),"")</f>
        <v/>
      </c>
    </row>
    <row r="623" spans="10:10" ht="36.75" x14ac:dyDescent="0.6">
      <c r="J623" s="9" t="str">
        <f>IFERROR(VLOOKUP(ROWS($J$2:J623),F622:$G$5000,2,0),"")</f>
        <v/>
      </c>
    </row>
    <row r="624" spans="10:10" ht="36.75" x14ac:dyDescent="0.6">
      <c r="J624" s="9" t="str">
        <f>IFERROR(VLOOKUP(ROWS($J$2:J624),F623:$G$5000,2,0),"")</f>
        <v/>
      </c>
    </row>
    <row r="625" spans="10:10" ht="36.75" x14ac:dyDescent="0.6">
      <c r="J625" s="9" t="str">
        <f>IFERROR(VLOOKUP(ROWS($J$2:J625),F624:$G$5000,2,0),"")</f>
        <v/>
      </c>
    </row>
    <row r="626" spans="10:10" ht="36.75" x14ac:dyDescent="0.6">
      <c r="J626" s="9" t="str">
        <f>IFERROR(VLOOKUP(ROWS($J$2:J626),F625:$G$5000,2,0),"")</f>
        <v/>
      </c>
    </row>
    <row r="627" spans="10:10" ht="36.75" x14ac:dyDescent="0.6">
      <c r="J627" s="9" t="str">
        <f>IFERROR(VLOOKUP(ROWS($J$2:J627),F626:$G$5000,2,0),"")</f>
        <v/>
      </c>
    </row>
    <row r="628" spans="10:10" ht="36.75" x14ac:dyDescent="0.6">
      <c r="J628" s="9" t="str">
        <f>IFERROR(VLOOKUP(ROWS($J$2:J628),F627:$G$5000,2,0),"")</f>
        <v/>
      </c>
    </row>
    <row r="629" spans="10:10" ht="36.75" x14ac:dyDescent="0.6">
      <c r="J629" s="9" t="str">
        <f>IFERROR(VLOOKUP(ROWS($J$2:J629),F628:$G$5000,2,0),"")</f>
        <v/>
      </c>
    </row>
    <row r="630" spans="10:10" ht="36.75" x14ac:dyDescent="0.6">
      <c r="J630" s="9" t="str">
        <f>IFERROR(VLOOKUP(ROWS($J$2:J630),F629:$G$5000,2,0),"")</f>
        <v/>
      </c>
    </row>
    <row r="631" spans="10:10" ht="36.75" x14ac:dyDescent="0.6">
      <c r="J631" s="9" t="str">
        <f>IFERROR(VLOOKUP(ROWS($J$2:J631),F630:$G$5000,2,0),"")</f>
        <v/>
      </c>
    </row>
    <row r="632" spans="10:10" ht="36.75" x14ac:dyDescent="0.6">
      <c r="J632" s="9" t="str">
        <f>IFERROR(VLOOKUP(ROWS($J$2:J632),F631:$G$5000,2,0),"")</f>
        <v/>
      </c>
    </row>
    <row r="633" spans="10:10" ht="36.75" x14ac:dyDescent="0.6">
      <c r="J633" s="9" t="str">
        <f>IFERROR(VLOOKUP(ROWS($J$2:J633),F632:$G$5000,2,0),"")</f>
        <v/>
      </c>
    </row>
    <row r="634" spans="10:10" ht="36.75" x14ac:dyDescent="0.6">
      <c r="J634" s="9" t="str">
        <f>IFERROR(VLOOKUP(ROWS($J$2:J634),F633:$G$5000,2,0),"")</f>
        <v/>
      </c>
    </row>
    <row r="635" spans="10:10" ht="36.75" x14ac:dyDescent="0.6">
      <c r="J635" s="9" t="str">
        <f>IFERROR(VLOOKUP(ROWS($J$2:J635),F634:$G$5000,2,0),"")</f>
        <v/>
      </c>
    </row>
    <row r="636" spans="10:10" ht="36.75" x14ac:dyDescent="0.6">
      <c r="J636" s="9" t="str">
        <f>IFERROR(VLOOKUP(ROWS($J$2:J636),F635:$G$5000,2,0),"")</f>
        <v/>
      </c>
    </row>
    <row r="637" spans="10:10" ht="36.75" x14ac:dyDescent="0.6">
      <c r="J637" s="9" t="str">
        <f>IFERROR(VLOOKUP(ROWS($J$2:J637),F636:$G$5000,2,0),"")</f>
        <v/>
      </c>
    </row>
    <row r="638" spans="10:10" ht="36.75" x14ac:dyDescent="0.6">
      <c r="J638" s="9" t="str">
        <f>IFERROR(VLOOKUP(ROWS($J$2:J638),F637:$G$5000,2,0),"")</f>
        <v/>
      </c>
    </row>
    <row r="639" spans="10:10" ht="36.75" x14ac:dyDescent="0.6">
      <c r="J639" s="9" t="str">
        <f>IFERROR(VLOOKUP(ROWS($J$2:J639),F638:$G$5000,2,0),"")</f>
        <v/>
      </c>
    </row>
    <row r="640" spans="10:10" ht="36.75" x14ac:dyDescent="0.6">
      <c r="J640" s="9" t="str">
        <f>IFERROR(VLOOKUP(ROWS($J$2:J640),F639:$G$5000,2,0),"")</f>
        <v/>
      </c>
    </row>
    <row r="641" spans="10:10" ht="36.75" x14ac:dyDescent="0.6">
      <c r="J641" s="9" t="str">
        <f>IFERROR(VLOOKUP(ROWS($J$2:J641),F640:$G$5000,2,0),"")</f>
        <v/>
      </c>
    </row>
    <row r="642" spans="10:10" ht="36.75" x14ac:dyDescent="0.6">
      <c r="J642" s="9" t="str">
        <f>IFERROR(VLOOKUP(ROWS($J$2:J642),F641:$G$5000,2,0),"")</f>
        <v/>
      </c>
    </row>
    <row r="643" spans="10:10" ht="36.75" x14ac:dyDescent="0.6">
      <c r="J643" s="9" t="str">
        <f>IFERROR(VLOOKUP(ROWS($J$2:J643),F642:$G$5000,2,0),"")</f>
        <v/>
      </c>
    </row>
    <row r="644" spans="10:10" ht="36.75" x14ac:dyDescent="0.6">
      <c r="J644" s="9" t="str">
        <f>IFERROR(VLOOKUP(ROWS($J$2:J644),F643:$G$5000,2,0),"")</f>
        <v/>
      </c>
    </row>
    <row r="645" spans="10:10" ht="36.75" x14ac:dyDescent="0.6">
      <c r="J645" s="9" t="str">
        <f>IFERROR(VLOOKUP(ROWS($J$2:J645),F644:$G$5000,2,0),"")</f>
        <v/>
      </c>
    </row>
    <row r="646" spans="10:10" ht="36.75" x14ac:dyDescent="0.6">
      <c r="J646" s="9" t="str">
        <f>IFERROR(VLOOKUP(ROWS($J$2:J646),F645:$G$5000,2,0),"")</f>
        <v/>
      </c>
    </row>
    <row r="647" spans="10:10" ht="36.75" x14ac:dyDescent="0.6">
      <c r="J647" s="9" t="str">
        <f>IFERROR(VLOOKUP(ROWS($J$2:J647),F646:$G$5000,2,0),"")</f>
        <v/>
      </c>
    </row>
    <row r="648" spans="10:10" ht="36.75" x14ac:dyDescent="0.6">
      <c r="J648" s="9" t="str">
        <f>IFERROR(VLOOKUP(ROWS($J$2:J648),F647:$G$5000,2,0),"")</f>
        <v/>
      </c>
    </row>
    <row r="649" spans="10:10" ht="36.75" x14ac:dyDescent="0.6">
      <c r="J649" s="9" t="str">
        <f>IFERROR(VLOOKUP(ROWS($J$2:J649),F648:$G$5000,2,0),"")</f>
        <v/>
      </c>
    </row>
    <row r="650" spans="10:10" ht="36.75" x14ac:dyDescent="0.6">
      <c r="J650" s="9" t="str">
        <f>IFERROR(VLOOKUP(ROWS($J$2:J650),F649:$G$5000,2,0),"")</f>
        <v/>
      </c>
    </row>
    <row r="651" spans="10:10" ht="36.75" x14ac:dyDescent="0.6">
      <c r="J651" s="9" t="str">
        <f>IFERROR(VLOOKUP(ROWS($J$2:J651),F650:$G$5000,2,0),"")</f>
        <v/>
      </c>
    </row>
    <row r="652" spans="10:10" ht="36.75" x14ac:dyDescent="0.6">
      <c r="J652" s="9" t="str">
        <f>IFERROR(VLOOKUP(ROWS($J$2:J652),F651:$G$5000,2,0),"")</f>
        <v/>
      </c>
    </row>
    <row r="653" spans="10:10" ht="36.75" x14ac:dyDescent="0.6">
      <c r="J653" s="9" t="str">
        <f>IFERROR(VLOOKUP(ROWS($J$2:J653),F652:$G$5000,2,0),"")</f>
        <v/>
      </c>
    </row>
    <row r="654" spans="10:10" ht="36.75" x14ac:dyDescent="0.6">
      <c r="J654" s="9" t="str">
        <f>IFERROR(VLOOKUP(ROWS($J$2:J654),F653:$G$5000,2,0),"")</f>
        <v/>
      </c>
    </row>
    <row r="655" spans="10:10" ht="36.75" x14ac:dyDescent="0.6">
      <c r="J655" s="9" t="str">
        <f>IFERROR(VLOOKUP(ROWS($J$2:J655),F654:$G$5000,2,0),"")</f>
        <v/>
      </c>
    </row>
    <row r="656" spans="10:10" ht="36.75" x14ac:dyDescent="0.6">
      <c r="J656" s="9" t="str">
        <f>IFERROR(VLOOKUP(ROWS($J$2:J656),F655:$G$5000,2,0),"")</f>
        <v/>
      </c>
    </row>
    <row r="657" spans="10:10" ht="36.75" x14ac:dyDescent="0.6">
      <c r="J657" s="9" t="str">
        <f>IFERROR(VLOOKUP(ROWS($J$2:J657),F656:$G$5000,2,0),"")</f>
        <v/>
      </c>
    </row>
    <row r="658" spans="10:10" ht="36.75" x14ac:dyDescent="0.6">
      <c r="J658" s="9" t="str">
        <f>IFERROR(VLOOKUP(ROWS($J$2:J658),F657:$G$5000,2,0),"")</f>
        <v/>
      </c>
    </row>
    <row r="659" spans="10:10" ht="36.75" x14ac:dyDescent="0.6">
      <c r="J659" s="9" t="str">
        <f>IFERROR(VLOOKUP(ROWS($J$2:J659),F658:$G$5000,2,0),"")</f>
        <v/>
      </c>
    </row>
    <row r="660" spans="10:10" ht="36.75" x14ac:dyDescent="0.6">
      <c r="J660" s="9" t="str">
        <f>IFERROR(VLOOKUP(ROWS($J$2:J660),F659:$G$5000,2,0),"")</f>
        <v/>
      </c>
    </row>
    <row r="661" spans="10:10" ht="36.75" x14ac:dyDescent="0.6">
      <c r="J661" s="9" t="str">
        <f>IFERROR(VLOOKUP(ROWS($J$2:J661),F660:$G$5000,2,0),"")</f>
        <v/>
      </c>
    </row>
    <row r="662" spans="10:10" ht="36.75" x14ac:dyDescent="0.6">
      <c r="J662" s="9" t="str">
        <f>IFERROR(VLOOKUP(ROWS($J$2:J662),F661:$G$5000,2,0),"")</f>
        <v/>
      </c>
    </row>
    <row r="663" spans="10:10" ht="36.75" x14ac:dyDescent="0.6">
      <c r="J663" s="9" t="str">
        <f>IFERROR(VLOOKUP(ROWS($J$2:J663),F662:$G$5000,2,0),"")</f>
        <v/>
      </c>
    </row>
    <row r="664" spans="10:10" ht="36.75" x14ac:dyDescent="0.6">
      <c r="J664" s="9" t="str">
        <f>IFERROR(VLOOKUP(ROWS($J$2:J664),F663:$G$5000,2,0),"")</f>
        <v/>
      </c>
    </row>
    <row r="665" spans="10:10" ht="36.75" x14ac:dyDescent="0.6">
      <c r="J665" s="9" t="str">
        <f>IFERROR(VLOOKUP(ROWS($J$2:J665),F664:$G$5000,2,0),"")</f>
        <v/>
      </c>
    </row>
    <row r="666" spans="10:10" ht="36.75" x14ac:dyDescent="0.6">
      <c r="J666" s="9" t="str">
        <f>IFERROR(VLOOKUP(ROWS($J$2:J666),F665:$G$5000,2,0),"")</f>
        <v/>
      </c>
    </row>
    <row r="667" spans="10:10" ht="36.75" x14ac:dyDescent="0.6">
      <c r="J667" s="9" t="str">
        <f>IFERROR(VLOOKUP(ROWS($J$2:J667),F666:$G$5000,2,0),"")</f>
        <v/>
      </c>
    </row>
    <row r="668" spans="10:10" ht="36.75" x14ac:dyDescent="0.6">
      <c r="J668" s="9" t="str">
        <f>IFERROR(VLOOKUP(ROWS($J$2:J668),F667:$G$5000,2,0),"")</f>
        <v/>
      </c>
    </row>
    <row r="669" spans="10:10" ht="36.75" x14ac:dyDescent="0.6">
      <c r="J669" s="9" t="str">
        <f>IFERROR(VLOOKUP(ROWS($J$2:J669),F668:$G$5000,2,0),"")</f>
        <v/>
      </c>
    </row>
    <row r="670" spans="10:10" ht="36.75" x14ac:dyDescent="0.6">
      <c r="J670" s="9" t="str">
        <f>IFERROR(VLOOKUP(ROWS($J$2:J670),F669:$G$5000,2,0),"")</f>
        <v/>
      </c>
    </row>
    <row r="671" spans="10:10" ht="36.75" x14ac:dyDescent="0.6">
      <c r="J671" s="9" t="str">
        <f>IFERROR(VLOOKUP(ROWS($J$2:J671),F670:$G$5000,2,0),"")</f>
        <v/>
      </c>
    </row>
    <row r="672" spans="10:10" ht="36.75" x14ac:dyDescent="0.6">
      <c r="J672" s="9" t="str">
        <f>IFERROR(VLOOKUP(ROWS($J$2:J672),F671:$G$5000,2,0),"")</f>
        <v/>
      </c>
    </row>
    <row r="673" spans="10:10" ht="36.75" x14ac:dyDescent="0.6">
      <c r="J673" s="9" t="str">
        <f>IFERROR(VLOOKUP(ROWS($J$2:J673),F672:$G$5000,2,0),"")</f>
        <v/>
      </c>
    </row>
    <row r="674" spans="10:10" ht="36.75" x14ac:dyDescent="0.6">
      <c r="J674" s="9" t="str">
        <f>IFERROR(VLOOKUP(ROWS($J$2:J674),F673:$G$5000,2,0),"")</f>
        <v/>
      </c>
    </row>
    <row r="675" spans="10:10" ht="36.75" x14ac:dyDescent="0.6">
      <c r="J675" s="9" t="str">
        <f>IFERROR(VLOOKUP(ROWS($J$2:J675),F674:$G$5000,2,0),"")</f>
        <v/>
      </c>
    </row>
    <row r="676" spans="10:10" ht="36.75" x14ac:dyDescent="0.6">
      <c r="J676" s="9" t="str">
        <f>IFERROR(VLOOKUP(ROWS($J$2:J676),F675:$G$5000,2,0),"")</f>
        <v/>
      </c>
    </row>
    <row r="677" spans="10:10" ht="36.75" x14ac:dyDescent="0.6">
      <c r="J677" s="9" t="str">
        <f>IFERROR(VLOOKUP(ROWS($J$2:J677),F676:$G$5000,2,0),"")</f>
        <v/>
      </c>
    </row>
    <row r="678" spans="10:10" ht="36.75" x14ac:dyDescent="0.6">
      <c r="J678" s="9" t="str">
        <f>IFERROR(VLOOKUP(ROWS($J$2:J678),F677:$G$5000,2,0),"")</f>
        <v/>
      </c>
    </row>
    <row r="679" spans="10:10" ht="36.75" x14ac:dyDescent="0.6">
      <c r="J679" s="9" t="str">
        <f>IFERROR(VLOOKUP(ROWS($J$2:J679),F678:$G$5000,2,0),"")</f>
        <v/>
      </c>
    </row>
    <row r="680" spans="10:10" ht="36.75" x14ac:dyDescent="0.6">
      <c r="J680" s="9" t="str">
        <f>IFERROR(VLOOKUP(ROWS($J$2:J680),F679:$G$5000,2,0),"")</f>
        <v/>
      </c>
    </row>
    <row r="681" spans="10:10" ht="36.75" x14ac:dyDescent="0.6">
      <c r="J681" s="9" t="str">
        <f>IFERROR(VLOOKUP(ROWS($J$2:J681),F680:$G$5000,2,0),"")</f>
        <v/>
      </c>
    </row>
    <row r="682" spans="10:10" ht="36.75" x14ac:dyDescent="0.6">
      <c r="J682" s="9" t="str">
        <f>IFERROR(VLOOKUP(ROWS($J$2:J682),F681:$G$5000,2,0),"")</f>
        <v/>
      </c>
    </row>
    <row r="683" spans="10:10" ht="36.75" x14ac:dyDescent="0.6">
      <c r="J683" s="9" t="str">
        <f>IFERROR(VLOOKUP(ROWS($J$2:J683),F682:$G$5000,2,0),"")</f>
        <v/>
      </c>
    </row>
    <row r="684" spans="10:10" ht="36.75" x14ac:dyDescent="0.6">
      <c r="J684" s="9" t="str">
        <f>IFERROR(VLOOKUP(ROWS($J$2:J684),F683:$G$5000,2,0),"")</f>
        <v/>
      </c>
    </row>
    <row r="685" spans="10:10" ht="36.75" x14ac:dyDescent="0.6">
      <c r="J685" s="9" t="str">
        <f>IFERROR(VLOOKUP(ROWS($J$2:J685),F684:$G$5000,2,0),"")</f>
        <v/>
      </c>
    </row>
    <row r="686" spans="10:10" ht="36.75" x14ac:dyDescent="0.6">
      <c r="J686" s="9" t="str">
        <f>IFERROR(VLOOKUP(ROWS($J$2:J686),F685:$G$5000,2,0),"")</f>
        <v/>
      </c>
    </row>
    <row r="687" spans="10:10" ht="36.75" x14ac:dyDescent="0.6">
      <c r="J687" s="9" t="str">
        <f>IFERROR(VLOOKUP(ROWS($J$2:J687),F686:$G$5000,2,0),"")</f>
        <v/>
      </c>
    </row>
    <row r="688" spans="10:10" ht="36.75" x14ac:dyDescent="0.6">
      <c r="J688" s="9" t="str">
        <f>IFERROR(VLOOKUP(ROWS($J$2:J688),F687:$G$5000,2,0),"")</f>
        <v/>
      </c>
    </row>
    <row r="689" spans="10:10" ht="36.75" x14ac:dyDescent="0.6">
      <c r="J689" s="9" t="str">
        <f>IFERROR(VLOOKUP(ROWS($J$2:J689),F688:$G$5000,2,0),"")</f>
        <v/>
      </c>
    </row>
    <row r="690" spans="10:10" ht="36.75" x14ac:dyDescent="0.6">
      <c r="J690" s="9" t="str">
        <f>IFERROR(VLOOKUP(ROWS($J$2:J690),F689:$G$5000,2,0),"")</f>
        <v/>
      </c>
    </row>
    <row r="691" spans="10:10" ht="36.75" x14ac:dyDescent="0.6">
      <c r="J691" s="9" t="str">
        <f>IFERROR(VLOOKUP(ROWS($J$2:J691),F690:$G$5000,2,0),"")</f>
        <v/>
      </c>
    </row>
    <row r="692" spans="10:10" ht="36.75" x14ac:dyDescent="0.6">
      <c r="J692" s="9" t="str">
        <f>IFERROR(VLOOKUP(ROWS($J$2:J692),F691:$G$5000,2,0),"")</f>
        <v/>
      </c>
    </row>
    <row r="693" spans="10:10" ht="36.75" x14ac:dyDescent="0.6">
      <c r="J693" s="9" t="str">
        <f>IFERROR(VLOOKUP(ROWS($J$2:J693),F692:$G$5000,2,0),"")</f>
        <v/>
      </c>
    </row>
    <row r="694" spans="10:10" ht="36.75" x14ac:dyDescent="0.6">
      <c r="J694" s="9" t="str">
        <f>IFERROR(VLOOKUP(ROWS($J$2:J694),F693:$G$5000,2,0),"")</f>
        <v/>
      </c>
    </row>
    <row r="695" spans="10:10" ht="36.75" x14ac:dyDescent="0.6">
      <c r="J695" s="9" t="str">
        <f>IFERROR(VLOOKUP(ROWS($J$2:J695),F694:$G$5000,2,0),"")</f>
        <v/>
      </c>
    </row>
    <row r="696" spans="10:10" ht="36.75" x14ac:dyDescent="0.6">
      <c r="J696" s="9" t="str">
        <f>IFERROR(VLOOKUP(ROWS($J$2:J696),F695:$G$5000,2,0),"")</f>
        <v/>
      </c>
    </row>
    <row r="697" spans="10:10" ht="36.75" x14ac:dyDescent="0.6">
      <c r="J697" s="9" t="str">
        <f>IFERROR(VLOOKUP(ROWS($J$2:J697),F696:$G$5000,2,0),"")</f>
        <v/>
      </c>
    </row>
    <row r="698" spans="10:10" ht="36.75" x14ac:dyDescent="0.6">
      <c r="J698" s="9" t="str">
        <f>IFERROR(VLOOKUP(ROWS($J$2:J698),F697:$G$5000,2,0),"")</f>
        <v/>
      </c>
    </row>
    <row r="699" spans="10:10" ht="36.75" x14ac:dyDescent="0.6">
      <c r="J699" s="9" t="str">
        <f>IFERROR(VLOOKUP(ROWS($J$2:J699),F698:$G$5000,2,0),"")</f>
        <v/>
      </c>
    </row>
    <row r="700" spans="10:10" ht="36.75" x14ac:dyDescent="0.6">
      <c r="J700" s="9" t="str">
        <f>IFERROR(VLOOKUP(ROWS($J$2:J700),F699:$G$5000,2,0),"")</f>
        <v/>
      </c>
    </row>
    <row r="701" spans="10:10" ht="36.75" x14ac:dyDescent="0.6">
      <c r="J701" s="9" t="str">
        <f>IFERROR(VLOOKUP(ROWS($J$2:J701),F700:$G$5000,2,0),"")</f>
        <v/>
      </c>
    </row>
    <row r="702" spans="10:10" ht="36.75" x14ac:dyDescent="0.6">
      <c r="J702" s="9" t="str">
        <f>IFERROR(VLOOKUP(ROWS($J$2:J702),F701:$G$5000,2,0),"")</f>
        <v/>
      </c>
    </row>
    <row r="703" spans="10:10" ht="36.75" x14ac:dyDescent="0.6">
      <c r="J703" s="9" t="str">
        <f>IFERROR(VLOOKUP(ROWS($J$2:J703),F702:$G$5000,2,0),"")</f>
        <v/>
      </c>
    </row>
    <row r="704" spans="10:10" ht="36.75" x14ac:dyDescent="0.6">
      <c r="J704" s="9" t="str">
        <f>IFERROR(VLOOKUP(ROWS($J$2:J704),F703:$G$5000,2,0),"")</f>
        <v/>
      </c>
    </row>
    <row r="705" spans="10:10" ht="36.75" x14ac:dyDescent="0.6">
      <c r="J705" s="9" t="str">
        <f>IFERROR(VLOOKUP(ROWS($J$2:J705),F704:$G$5000,2,0),"")</f>
        <v/>
      </c>
    </row>
    <row r="706" spans="10:10" ht="36.75" x14ac:dyDescent="0.6">
      <c r="J706" s="9" t="str">
        <f>IFERROR(VLOOKUP(ROWS($J$2:J706),F705:$G$5000,2,0),"")</f>
        <v/>
      </c>
    </row>
    <row r="707" spans="10:10" ht="36.75" x14ac:dyDescent="0.6">
      <c r="J707" s="9" t="str">
        <f>IFERROR(VLOOKUP(ROWS($J$2:J707),F706:$G$5000,2,0),"")</f>
        <v/>
      </c>
    </row>
    <row r="708" spans="10:10" ht="36.75" x14ac:dyDescent="0.6">
      <c r="J708" s="9" t="str">
        <f>IFERROR(VLOOKUP(ROWS($J$2:J708),F707:$G$5000,2,0),"")</f>
        <v/>
      </c>
    </row>
    <row r="709" spans="10:10" ht="36.75" x14ac:dyDescent="0.6">
      <c r="J709" s="9" t="str">
        <f>IFERROR(VLOOKUP(ROWS($J$2:J709),F708:$G$5000,2,0),"")</f>
        <v/>
      </c>
    </row>
    <row r="710" spans="10:10" ht="36.75" x14ac:dyDescent="0.6">
      <c r="J710" s="9" t="str">
        <f>IFERROR(VLOOKUP(ROWS($J$2:J710),F709:$G$5000,2,0),"")</f>
        <v/>
      </c>
    </row>
    <row r="711" spans="10:10" ht="36.75" x14ac:dyDescent="0.6">
      <c r="J711" s="9" t="str">
        <f>IFERROR(VLOOKUP(ROWS($J$2:J711),F710:$G$5000,2,0),"")</f>
        <v/>
      </c>
    </row>
    <row r="712" spans="10:10" ht="36.75" x14ac:dyDescent="0.6">
      <c r="J712" s="9" t="str">
        <f>IFERROR(VLOOKUP(ROWS($J$2:J712),F711:$G$5000,2,0),"")</f>
        <v/>
      </c>
    </row>
    <row r="713" spans="10:10" ht="36.75" x14ac:dyDescent="0.6">
      <c r="J713" s="9" t="str">
        <f>IFERROR(VLOOKUP(ROWS($J$2:J713),F712:$G$5000,2,0),"")</f>
        <v/>
      </c>
    </row>
    <row r="714" spans="10:10" ht="36.75" x14ac:dyDescent="0.6">
      <c r="J714" s="9" t="str">
        <f>IFERROR(VLOOKUP(ROWS($J$2:J714),F713:$G$5000,2,0),"")</f>
        <v/>
      </c>
    </row>
    <row r="715" spans="10:10" ht="36.75" x14ac:dyDescent="0.6">
      <c r="J715" s="9" t="str">
        <f>IFERROR(VLOOKUP(ROWS($J$2:J715),F714:$G$5000,2,0),"")</f>
        <v/>
      </c>
    </row>
    <row r="716" spans="10:10" ht="36.75" x14ac:dyDescent="0.6">
      <c r="J716" s="9" t="str">
        <f>IFERROR(VLOOKUP(ROWS($J$2:J716),F715:$G$5000,2,0),"")</f>
        <v/>
      </c>
    </row>
    <row r="717" spans="10:10" ht="36.75" x14ac:dyDescent="0.6">
      <c r="J717" s="9" t="str">
        <f>IFERROR(VLOOKUP(ROWS($J$2:J717),F716:$G$5000,2,0),"")</f>
        <v/>
      </c>
    </row>
    <row r="718" spans="10:10" ht="36.75" x14ac:dyDescent="0.6">
      <c r="J718" s="9" t="str">
        <f>IFERROR(VLOOKUP(ROWS($J$2:J718),F717:$G$5000,2,0),"")</f>
        <v/>
      </c>
    </row>
    <row r="719" spans="10:10" ht="36.75" x14ac:dyDescent="0.6">
      <c r="J719" s="9" t="str">
        <f>IFERROR(VLOOKUP(ROWS($J$2:J719),F718:$G$5000,2,0),"")</f>
        <v/>
      </c>
    </row>
    <row r="720" spans="10:10" ht="36.75" x14ac:dyDescent="0.6">
      <c r="J720" s="9" t="str">
        <f>IFERROR(VLOOKUP(ROWS($J$2:J720),F719:$G$5000,2,0),"")</f>
        <v/>
      </c>
    </row>
    <row r="721" spans="10:10" ht="36.75" x14ac:dyDescent="0.6">
      <c r="J721" s="9" t="str">
        <f>IFERROR(VLOOKUP(ROWS($J$2:J721),F720:$G$5000,2,0),"")</f>
        <v/>
      </c>
    </row>
    <row r="722" spans="10:10" ht="36.75" x14ac:dyDescent="0.6">
      <c r="J722" s="9" t="str">
        <f>IFERROR(VLOOKUP(ROWS($J$2:J722),F721:$G$5000,2,0),"")</f>
        <v/>
      </c>
    </row>
    <row r="723" spans="10:10" ht="36.75" x14ac:dyDescent="0.6">
      <c r="J723" s="9" t="str">
        <f>IFERROR(VLOOKUP(ROWS($J$2:J723),F722:$G$5000,2,0),"")</f>
        <v/>
      </c>
    </row>
    <row r="724" spans="10:10" ht="36.75" x14ac:dyDescent="0.6">
      <c r="J724" s="9" t="str">
        <f>IFERROR(VLOOKUP(ROWS($J$2:J724),F723:$G$5000,2,0),"")</f>
        <v/>
      </c>
    </row>
    <row r="725" spans="10:10" ht="36.75" x14ac:dyDescent="0.6">
      <c r="J725" s="9" t="str">
        <f>IFERROR(VLOOKUP(ROWS($J$2:J725),F724:$G$5000,2,0),"")</f>
        <v/>
      </c>
    </row>
    <row r="726" spans="10:10" ht="36.75" x14ac:dyDescent="0.6">
      <c r="J726" s="9" t="str">
        <f>IFERROR(VLOOKUP(ROWS($J$2:J726),F725:$G$5000,2,0),"")</f>
        <v/>
      </c>
    </row>
    <row r="727" spans="10:10" ht="36.75" x14ac:dyDescent="0.6">
      <c r="J727" s="9" t="str">
        <f>IFERROR(VLOOKUP(ROWS($J$2:J727),F726:$G$5000,2,0),"")</f>
        <v/>
      </c>
    </row>
    <row r="728" spans="10:10" ht="36.75" x14ac:dyDescent="0.6">
      <c r="J728" s="9" t="str">
        <f>IFERROR(VLOOKUP(ROWS($J$2:J728),F727:$G$5000,2,0),"")</f>
        <v/>
      </c>
    </row>
    <row r="729" spans="10:10" ht="36.75" x14ac:dyDescent="0.6">
      <c r="J729" s="9" t="str">
        <f>IFERROR(VLOOKUP(ROWS($J$2:J729),F728:$G$5000,2,0),"")</f>
        <v/>
      </c>
    </row>
    <row r="730" spans="10:10" ht="36.75" x14ac:dyDescent="0.6">
      <c r="J730" s="9" t="str">
        <f>IFERROR(VLOOKUP(ROWS($J$2:J730),F729:$G$5000,2,0),"")</f>
        <v/>
      </c>
    </row>
    <row r="731" spans="10:10" ht="36.75" x14ac:dyDescent="0.6">
      <c r="J731" s="9" t="str">
        <f>IFERROR(VLOOKUP(ROWS($J$2:J731),F730:$G$5000,2,0),"")</f>
        <v/>
      </c>
    </row>
    <row r="732" spans="10:10" ht="36.75" x14ac:dyDescent="0.6">
      <c r="J732" s="9" t="str">
        <f>IFERROR(VLOOKUP(ROWS($J$2:J732),F731:$G$5000,2,0),"")</f>
        <v/>
      </c>
    </row>
    <row r="733" spans="10:10" ht="36.75" x14ac:dyDescent="0.6">
      <c r="J733" s="9" t="str">
        <f>IFERROR(VLOOKUP(ROWS($J$2:J733),F732:$G$5000,2,0),"")</f>
        <v/>
      </c>
    </row>
    <row r="734" spans="10:10" ht="36.75" x14ac:dyDescent="0.6">
      <c r="J734" s="9" t="str">
        <f>IFERROR(VLOOKUP(ROWS($J$2:J734),F733:$G$5000,2,0),"")</f>
        <v/>
      </c>
    </row>
    <row r="735" spans="10:10" ht="36.75" x14ac:dyDescent="0.6">
      <c r="J735" s="9" t="str">
        <f>IFERROR(VLOOKUP(ROWS($J$2:J735),F734:$G$5000,2,0),"")</f>
        <v/>
      </c>
    </row>
    <row r="736" spans="10:10" ht="36.75" x14ac:dyDescent="0.6">
      <c r="J736" s="9" t="str">
        <f>IFERROR(VLOOKUP(ROWS($J$2:J736),F735:$G$5000,2,0),"")</f>
        <v/>
      </c>
    </row>
    <row r="737" spans="10:10" ht="36.75" x14ac:dyDescent="0.6">
      <c r="J737" s="9" t="str">
        <f>IFERROR(VLOOKUP(ROWS($J$2:J737),F736:$G$5000,2,0),"")</f>
        <v/>
      </c>
    </row>
    <row r="738" spans="10:10" ht="36.75" x14ac:dyDescent="0.6">
      <c r="J738" s="9" t="str">
        <f>IFERROR(VLOOKUP(ROWS($J$2:J738),F737:$G$5000,2,0),"")</f>
        <v/>
      </c>
    </row>
    <row r="739" spans="10:10" ht="36.75" x14ac:dyDescent="0.6">
      <c r="J739" s="9" t="str">
        <f>IFERROR(VLOOKUP(ROWS($J$2:J739),F738:$G$5000,2,0),"")</f>
        <v/>
      </c>
    </row>
    <row r="740" spans="10:10" ht="36.75" x14ac:dyDescent="0.6">
      <c r="J740" s="9" t="str">
        <f>IFERROR(VLOOKUP(ROWS($J$2:J740),F739:$G$5000,2,0),"")</f>
        <v/>
      </c>
    </row>
    <row r="741" spans="10:10" ht="36.75" x14ac:dyDescent="0.6">
      <c r="J741" s="9" t="str">
        <f>IFERROR(VLOOKUP(ROWS($J$2:J741),F740:$G$5000,2,0),"")</f>
        <v/>
      </c>
    </row>
    <row r="742" spans="10:10" ht="36.75" x14ac:dyDescent="0.6">
      <c r="J742" s="9" t="str">
        <f>IFERROR(VLOOKUP(ROWS($J$2:J742),F741:$G$5000,2,0),"")</f>
        <v/>
      </c>
    </row>
    <row r="743" spans="10:10" ht="36.75" x14ac:dyDescent="0.6">
      <c r="J743" s="9" t="str">
        <f>IFERROR(VLOOKUP(ROWS($J$2:J743),F742:$G$5000,2,0),"")</f>
        <v/>
      </c>
    </row>
    <row r="744" spans="10:10" ht="36.75" x14ac:dyDescent="0.6">
      <c r="J744" s="9" t="str">
        <f>IFERROR(VLOOKUP(ROWS($J$2:J744),F743:$G$5000,2,0),"")</f>
        <v/>
      </c>
    </row>
    <row r="745" spans="10:10" ht="36.75" x14ac:dyDescent="0.6">
      <c r="J745" s="9" t="str">
        <f>IFERROR(VLOOKUP(ROWS($J$2:J745),F744:$G$5000,2,0),"")</f>
        <v/>
      </c>
    </row>
    <row r="746" spans="10:10" ht="36.75" x14ac:dyDescent="0.6">
      <c r="J746" s="9" t="str">
        <f>IFERROR(VLOOKUP(ROWS($J$2:J746),F745:$G$5000,2,0),"")</f>
        <v/>
      </c>
    </row>
    <row r="747" spans="10:10" ht="36.75" x14ac:dyDescent="0.6">
      <c r="J747" s="9" t="str">
        <f>IFERROR(VLOOKUP(ROWS($J$2:J747),F746:$G$5000,2,0),"")</f>
        <v/>
      </c>
    </row>
    <row r="748" spans="10:10" ht="36.75" x14ac:dyDescent="0.6">
      <c r="J748" s="9" t="str">
        <f>IFERROR(VLOOKUP(ROWS($J$2:J748),F747:$G$5000,2,0),"")</f>
        <v/>
      </c>
    </row>
    <row r="749" spans="10:10" ht="36.75" x14ac:dyDescent="0.6">
      <c r="J749" s="9" t="str">
        <f>IFERROR(VLOOKUP(ROWS($J$2:J749),F748:$G$5000,2,0),"")</f>
        <v/>
      </c>
    </row>
    <row r="750" spans="10:10" ht="36.75" x14ac:dyDescent="0.6">
      <c r="J750" s="9" t="str">
        <f>IFERROR(VLOOKUP(ROWS($J$2:J750),F749:$G$5000,2,0),"")</f>
        <v/>
      </c>
    </row>
    <row r="751" spans="10:10" ht="36.75" x14ac:dyDescent="0.6">
      <c r="J751" s="9" t="str">
        <f>IFERROR(VLOOKUP(ROWS($J$2:J751),F750:$G$5000,2,0),"")</f>
        <v/>
      </c>
    </row>
    <row r="752" spans="10:10" ht="36.75" x14ac:dyDescent="0.6">
      <c r="J752" s="9" t="str">
        <f>IFERROR(VLOOKUP(ROWS($J$2:J752),F751:$G$5000,2,0),"")</f>
        <v/>
      </c>
    </row>
    <row r="753" spans="10:10" ht="36.75" x14ac:dyDescent="0.6">
      <c r="J753" s="9" t="str">
        <f>IFERROR(VLOOKUP(ROWS($J$2:J753),F752:$G$5000,2,0),"")</f>
        <v/>
      </c>
    </row>
    <row r="754" spans="10:10" ht="36.75" x14ac:dyDescent="0.6">
      <c r="J754" s="9" t="str">
        <f>IFERROR(VLOOKUP(ROWS($J$2:J754),F753:$G$5000,2,0),"")</f>
        <v/>
      </c>
    </row>
    <row r="755" spans="10:10" ht="36.75" x14ac:dyDescent="0.6">
      <c r="J755" s="9" t="str">
        <f>IFERROR(VLOOKUP(ROWS($J$2:J755),F754:$G$5000,2,0),"")</f>
        <v/>
      </c>
    </row>
    <row r="756" spans="10:10" ht="36.75" x14ac:dyDescent="0.6">
      <c r="J756" s="9" t="str">
        <f>IFERROR(VLOOKUP(ROWS($J$2:J756),F755:$G$5000,2,0),"")</f>
        <v/>
      </c>
    </row>
    <row r="757" spans="10:10" ht="36.75" x14ac:dyDescent="0.6">
      <c r="J757" s="9" t="str">
        <f>IFERROR(VLOOKUP(ROWS($J$2:J757),F756:$G$5000,2,0),"")</f>
        <v/>
      </c>
    </row>
    <row r="758" spans="10:10" ht="36.75" x14ac:dyDescent="0.6">
      <c r="J758" s="9" t="str">
        <f>IFERROR(VLOOKUP(ROWS($J$2:J758),F757:$G$5000,2,0),"")</f>
        <v/>
      </c>
    </row>
    <row r="759" spans="10:10" ht="36.75" x14ac:dyDescent="0.6">
      <c r="J759" s="9" t="str">
        <f>IFERROR(VLOOKUP(ROWS($J$2:J759),F758:$G$5000,2,0),"")</f>
        <v/>
      </c>
    </row>
    <row r="760" spans="10:10" ht="36.75" x14ac:dyDescent="0.6">
      <c r="J760" s="9" t="str">
        <f>IFERROR(VLOOKUP(ROWS($J$2:J760),F759:$G$5000,2,0),"")</f>
        <v/>
      </c>
    </row>
    <row r="761" spans="10:10" ht="36.75" x14ac:dyDescent="0.6">
      <c r="J761" s="9" t="str">
        <f>IFERROR(VLOOKUP(ROWS($J$2:J761),F760:$G$5000,2,0),"")</f>
        <v/>
      </c>
    </row>
    <row r="762" spans="10:10" ht="36.75" x14ac:dyDescent="0.6">
      <c r="J762" s="9" t="str">
        <f>IFERROR(VLOOKUP(ROWS($J$2:J762),F761:$G$5000,2,0),"")</f>
        <v/>
      </c>
    </row>
    <row r="763" spans="10:10" ht="36.75" x14ac:dyDescent="0.6">
      <c r="J763" s="9" t="str">
        <f>IFERROR(VLOOKUP(ROWS($J$2:J763),F762:$G$5000,2,0),"")</f>
        <v/>
      </c>
    </row>
    <row r="764" spans="10:10" ht="36.75" x14ac:dyDescent="0.6">
      <c r="J764" s="9" t="str">
        <f>IFERROR(VLOOKUP(ROWS($J$2:J764),F763:$G$5000,2,0),"")</f>
        <v/>
      </c>
    </row>
    <row r="765" spans="10:10" ht="36.75" x14ac:dyDescent="0.6">
      <c r="J765" s="9" t="str">
        <f>IFERROR(VLOOKUP(ROWS($J$2:J765),F764:$G$5000,2,0),"")</f>
        <v/>
      </c>
    </row>
    <row r="766" spans="10:10" ht="36.75" x14ac:dyDescent="0.6">
      <c r="J766" s="9" t="str">
        <f>IFERROR(VLOOKUP(ROWS($J$2:J766),F765:$G$5000,2,0),"")</f>
        <v/>
      </c>
    </row>
    <row r="767" spans="10:10" ht="36.75" x14ac:dyDescent="0.6">
      <c r="J767" s="9" t="str">
        <f>IFERROR(VLOOKUP(ROWS($J$2:J767),F766:$G$5000,2,0),"")</f>
        <v/>
      </c>
    </row>
    <row r="768" spans="10:10" ht="36.75" x14ac:dyDescent="0.6">
      <c r="J768" s="9" t="str">
        <f>IFERROR(VLOOKUP(ROWS($J$2:J768),F767:$G$5000,2,0),"")</f>
        <v/>
      </c>
    </row>
    <row r="769" spans="10:10" ht="36.75" x14ac:dyDescent="0.6">
      <c r="J769" s="9" t="str">
        <f>IFERROR(VLOOKUP(ROWS($J$2:J769),F768:$G$5000,2,0),"")</f>
        <v/>
      </c>
    </row>
    <row r="770" spans="10:10" ht="36.75" x14ac:dyDescent="0.6">
      <c r="J770" s="9" t="str">
        <f>IFERROR(VLOOKUP(ROWS($J$2:J770),F769:$G$5000,2,0),"")</f>
        <v/>
      </c>
    </row>
    <row r="771" spans="10:10" ht="36.75" x14ac:dyDescent="0.6">
      <c r="J771" s="9" t="str">
        <f>IFERROR(VLOOKUP(ROWS($J$2:J771),F770:$G$5000,2,0),"")</f>
        <v/>
      </c>
    </row>
    <row r="772" spans="10:10" ht="36.75" x14ac:dyDescent="0.6">
      <c r="J772" s="9" t="str">
        <f>IFERROR(VLOOKUP(ROWS($J$2:J772),F771:$G$5000,2,0),"")</f>
        <v/>
      </c>
    </row>
    <row r="773" spans="10:10" ht="36.75" x14ac:dyDescent="0.6">
      <c r="J773" s="9" t="str">
        <f>IFERROR(VLOOKUP(ROWS($J$2:J773),F772:$G$5000,2,0),"")</f>
        <v/>
      </c>
    </row>
    <row r="774" spans="10:10" ht="36.75" x14ac:dyDescent="0.6">
      <c r="J774" s="9" t="str">
        <f>IFERROR(VLOOKUP(ROWS($J$2:J774),F773:$G$5000,2,0),"")</f>
        <v/>
      </c>
    </row>
    <row r="775" spans="10:10" ht="36.75" x14ac:dyDescent="0.6">
      <c r="J775" s="9" t="str">
        <f>IFERROR(VLOOKUP(ROWS($J$2:J775),F774:$G$5000,2,0),"")</f>
        <v/>
      </c>
    </row>
    <row r="776" spans="10:10" ht="36.75" x14ac:dyDescent="0.6">
      <c r="J776" s="9" t="str">
        <f>IFERROR(VLOOKUP(ROWS($J$2:J776),F775:$G$5000,2,0),"")</f>
        <v/>
      </c>
    </row>
    <row r="777" spans="10:10" ht="36.75" x14ac:dyDescent="0.6">
      <c r="J777" s="9" t="str">
        <f>IFERROR(VLOOKUP(ROWS($J$2:J777),F776:$G$5000,2,0),"")</f>
        <v/>
      </c>
    </row>
    <row r="778" spans="10:10" ht="36.75" x14ac:dyDescent="0.6">
      <c r="J778" s="9" t="str">
        <f>IFERROR(VLOOKUP(ROWS($J$2:J778),F777:$G$5000,2,0),"")</f>
        <v/>
      </c>
    </row>
    <row r="779" spans="10:10" ht="36.75" x14ac:dyDescent="0.6">
      <c r="J779" s="9" t="str">
        <f>IFERROR(VLOOKUP(ROWS($J$2:J779),F778:$G$5000,2,0),"")</f>
        <v/>
      </c>
    </row>
    <row r="780" spans="10:10" ht="36.75" x14ac:dyDescent="0.6">
      <c r="J780" s="9" t="str">
        <f>IFERROR(VLOOKUP(ROWS($J$2:J780),F779:$G$5000,2,0),"")</f>
        <v/>
      </c>
    </row>
    <row r="781" spans="10:10" ht="36.75" x14ac:dyDescent="0.6">
      <c r="J781" s="9" t="str">
        <f>IFERROR(VLOOKUP(ROWS($J$2:J781),F780:$G$5000,2,0),"")</f>
        <v/>
      </c>
    </row>
    <row r="782" spans="10:10" ht="36.75" x14ac:dyDescent="0.6">
      <c r="J782" s="9" t="str">
        <f>IFERROR(VLOOKUP(ROWS($J$2:J782),F781:$G$5000,2,0),"")</f>
        <v/>
      </c>
    </row>
    <row r="783" spans="10:10" ht="36.75" x14ac:dyDescent="0.6">
      <c r="J783" s="9" t="str">
        <f>IFERROR(VLOOKUP(ROWS($J$2:J783),F782:$G$5000,2,0),"")</f>
        <v/>
      </c>
    </row>
    <row r="784" spans="10:10" ht="36.75" x14ac:dyDescent="0.6">
      <c r="J784" s="9" t="str">
        <f>IFERROR(VLOOKUP(ROWS($J$2:J784),F783:$G$5000,2,0),"")</f>
        <v/>
      </c>
    </row>
    <row r="785" spans="10:10" ht="36.75" x14ac:dyDescent="0.6">
      <c r="J785" s="9" t="str">
        <f>IFERROR(VLOOKUP(ROWS($J$2:J785),F784:$G$5000,2,0),"")</f>
        <v/>
      </c>
    </row>
    <row r="786" spans="10:10" ht="36.75" x14ac:dyDescent="0.6">
      <c r="J786" s="9" t="str">
        <f>IFERROR(VLOOKUP(ROWS($J$2:J786),F785:$G$5000,2,0),"")</f>
        <v/>
      </c>
    </row>
    <row r="787" spans="10:10" ht="36.75" x14ac:dyDescent="0.6">
      <c r="J787" s="9" t="str">
        <f>IFERROR(VLOOKUP(ROWS($J$2:J787),F786:$G$5000,2,0),"")</f>
        <v/>
      </c>
    </row>
    <row r="788" spans="10:10" ht="36.75" x14ac:dyDescent="0.6">
      <c r="J788" s="9" t="str">
        <f>IFERROR(VLOOKUP(ROWS($J$2:J788),F787:$G$5000,2,0),"")</f>
        <v/>
      </c>
    </row>
    <row r="789" spans="10:10" ht="36.75" x14ac:dyDescent="0.6">
      <c r="J789" s="9" t="str">
        <f>IFERROR(VLOOKUP(ROWS($J$2:J789),F788:$G$5000,2,0),"")</f>
        <v/>
      </c>
    </row>
    <row r="790" spans="10:10" ht="36.75" x14ac:dyDescent="0.6">
      <c r="J790" s="9" t="str">
        <f>IFERROR(VLOOKUP(ROWS($J$2:J790),F789:$G$5000,2,0),"")</f>
        <v/>
      </c>
    </row>
    <row r="791" spans="10:10" ht="36.75" x14ac:dyDescent="0.6">
      <c r="J791" s="9" t="str">
        <f>IFERROR(VLOOKUP(ROWS($J$2:J791),F790:$G$5000,2,0),"")</f>
        <v/>
      </c>
    </row>
    <row r="792" spans="10:10" ht="36.75" x14ac:dyDescent="0.6">
      <c r="J792" s="9" t="str">
        <f>IFERROR(VLOOKUP(ROWS($J$2:J792),F791:$G$5000,2,0),"")</f>
        <v/>
      </c>
    </row>
    <row r="793" spans="10:10" ht="36.75" x14ac:dyDescent="0.6">
      <c r="J793" s="9" t="str">
        <f>IFERROR(VLOOKUP(ROWS($J$2:J793),F792:$G$5000,2,0),"")</f>
        <v/>
      </c>
    </row>
    <row r="794" spans="10:10" ht="36.75" x14ac:dyDescent="0.6">
      <c r="J794" s="9" t="str">
        <f>IFERROR(VLOOKUP(ROWS($J$2:J794),F793:$G$5000,2,0),"")</f>
        <v/>
      </c>
    </row>
    <row r="795" spans="10:10" ht="36.75" x14ac:dyDescent="0.6">
      <c r="J795" s="9" t="str">
        <f>IFERROR(VLOOKUP(ROWS($J$2:J795),F794:$G$5000,2,0),"")</f>
        <v/>
      </c>
    </row>
    <row r="796" spans="10:10" ht="36.75" x14ac:dyDescent="0.6">
      <c r="J796" s="9" t="str">
        <f>IFERROR(VLOOKUP(ROWS($J$2:J796),F795:$G$5000,2,0),"")</f>
        <v/>
      </c>
    </row>
    <row r="797" spans="10:10" ht="36.75" x14ac:dyDescent="0.6">
      <c r="J797" s="9" t="str">
        <f>IFERROR(VLOOKUP(ROWS($J$2:J797),F796:$G$5000,2,0),"")</f>
        <v/>
      </c>
    </row>
    <row r="798" spans="10:10" ht="36.75" x14ac:dyDescent="0.6">
      <c r="J798" s="9" t="str">
        <f>IFERROR(VLOOKUP(ROWS($J$2:J798),F797:$G$5000,2,0),"")</f>
        <v/>
      </c>
    </row>
    <row r="799" spans="10:10" ht="36.75" x14ac:dyDescent="0.6">
      <c r="J799" s="9" t="str">
        <f>IFERROR(VLOOKUP(ROWS($J$2:J799),F798:$G$5000,2,0),"")</f>
        <v/>
      </c>
    </row>
    <row r="800" spans="10:10" ht="36.75" x14ac:dyDescent="0.6">
      <c r="J800" s="9" t="str">
        <f>IFERROR(VLOOKUP(ROWS($J$2:J800),F799:$G$5000,2,0),"")</f>
        <v/>
      </c>
    </row>
    <row r="801" spans="10:10" ht="36.75" x14ac:dyDescent="0.6">
      <c r="J801" s="9" t="str">
        <f>IFERROR(VLOOKUP(ROWS($J$2:J801),F800:$G$5000,2,0),"")</f>
        <v/>
      </c>
    </row>
    <row r="802" spans="10:10" ht="36.75" x14ac:dyDescent="0.6">
      <c r="J802" s="9" t="str">
        <f>IFERROR(VLOOKUP(ROWS($J$2:J802),F801:$G$5000,2,0),"")</f>
        <v/>
      </c>
    </row>
    <row r="803" spans="10:10" ht="36.75" x14ac:dyDescent="0.6">
      <c r="J803" s="9" t="str">
        <f>IFERROR(VLOOKUP(ROWS($J$2:J803),F802:$G$5000,2,0),"")</f>
        <v/>
      </c>
    </row>
    <row r="804" spans="10:10" ht="36.75" x14ac:dyDescent="0.6">
      <c r="J804" s="9" t="str">
        <f>IFERROR(VLOOKUP(ROWS($J$2:J804),F803:$G$5000,2,0),"")</f>
        <v/>
      </c>
    </row>
    <row r="805" spans="10:10" ht="36.75" x14ac:dyDescent="0.6">
      <c r="J805" s="9" t="str">
        <f>IFERROR(VLOOKUP(ROWS($J$2:J805),F804:$G$5000,2,0),"")</f>
        <v/>
      </c>
    </row>
    <row r="806" spans="10:10" ht="36.75" x14ac:dyDescent="0.6">
      <c r="J806" s="9" t="str">
        <f>IFERROR(VLOOKUP(ROWS($J$2:J806),F805:$G$5000,2,0),"")</f>
        <v/>
      </c>
    </row>
    <row r="807" spans="10:10" ht="36.75" x14ac:dyDescent="0.6">
      <c r="J807" s="9" t="str">
        <f>IFERROR(VLOOKUP(ROWS($J$2:J807),F806:$G$5000,2,0),"")</f>
        <v/>
      </c>
    </row>
    <row r="808" spans="10:10" ht="36.75" x14ac:dyDescent="0.6">
      <c r="J808" s="9" t="str">
        <f>IFERROR(VLOOKUP(ROWS($J$2:J808),F807:$G$5000,2,0),"")</f>
        <v/>
      </c>
    </row>
    <row r="809" spans="10:10" ht="36.75" x14ac:dyDescent="0.6">
      <c r="J809" s="9" t="str">
        <f>IFERROR(VLOOKUP(ROWS($J$2:J809),F808:$G$5000,2,0),"")</f>
        <v/>
      </c>
    </row>
    <row r="810" spans="10:10" ht="36.75" x14ac:dyDescent="0.6">
      <c r="J810" s="9" t="str">
        <f>IFERROR(VLOOKUP(ROWS($J$2:J810),F809:$G$5000,2,0),"")</f>
        <v/>
      </c>
    </row>
    <row r="811" spans="10:10" ht="36.75" x14ac:dyDescent="0.6">
      <c r="J811" s="9" t="str">
        <f>IFERROR(VLOOKUP(ROWS($J$2:J811),F810:$G$5000,2,0),"")</f>
        <v/>
      </c>
    </row>
    <row r="812" spans="10:10" ht="36.75" x14ac:dyDescent="0.6">
      <c r="J812" s="9" t="str">
        <f>IFERROR(VLOOKUP(ROWS($J$2:J812),F811:$G$5000,2,0),"")</f>
        <v/>
      </c>
    </row>
    <row r="813" spans="10:10" ht="36.75" x14ac:dyDescent="0.6">
      <c r="J813" s="9" t="str">
        <f>IFERROR(VLOOKUP(ROWS($J$2:J813),F812:$G$5000,2,0),"")</f>
        <v/>
      </c>
    </row>
    <row r="814" spans="10:10" ht="36.75" x14ac:dyDescent="0.6">
      <c r="J814" s="9" t="str">
        <f>IFERROR(VLOOKUP(ROWS($J$2:J814),F813:$G$5000,2,0),"")</f>
        <v/>
      </c>
    </row>
    <row r="815" spans="10:10" ht="36.75" x14ac:dyDescent="0.6">
      <c r="J815" s="9" t="str">
        <f>IFERROR(VLOOKUP(ROWS($J$2:J815),F814:$G$5000,2,0),"")</f>
        <v/>
      </c>
    </row>
    <row r="816" spans="10:10" ht="36.75" x14ac:dyDescent="0.6">
      <c r="J816" s="9" t="str">
        <f>IFERROR(VLOOKUP(ROWS($J$2:J816),F815:$G$5000,2,0),"")</f>
        <v/>
      </c>
    </row>
    <row r="817" spans="10:10" ht="36.75" x14ac:dyDescent="0.6">
      <c r="J817" s="9" t="str">
        <f>IFERROR(VLOOKUP(ROWS($J$2:J817),F816:$G$5000,2,0),"")</f>
        <v/>
      </c>
    </row>
    <row r="818" spans="10:10" ht="36.75" x14ac:dyDescent="0.6">
      <c r="J818" s="9" t="str">
        <f>IFERROR(VLOOKUP(ROWS($J$2:J818),F817:$G$5000,2,0),"")</f>
        <v/>
      </c>
    </row>
    <row r="819" spans="10:10" ht="36.75" x14ac:dyDescent="0.6">
      <c r="J819" s="9" t="str">
        <f>IFERROR(VLOOKUP(ROWS($J$2:J819),F818:$G$5000,2,0),"")</f>
        <v/>
      </c>
    </row>
    <row r="820" spans="10:10" ht="36.75" x14ac:dyDescent="0.6">
      <c r="J820" s="9" t="str">
        <f>IFERROR(VLOOKUP(ROWS($J$2:J820),F819:$G$5000,2,0),"")</f>
        <v/>
      </c>
    </row>
    <row r="821" spans="10:10" ht="36.75" x14ac:dyDescent="0.6">
      <c r="J821" s="9" t="str">
        <f>IFERROR(VLOOKUP(ROWS($J$2:J821),F820:$G$5000,2,0),"")</f>
        <v/>
      </c>
    </row>
    <row r="822" spans="10:10" ht="36.75" x14ac:dyDescent="0.6">
      <c r="J822" s="9" t="str">
        <f>IFERROR(VLOOKUP(ROWS($J$2:J822),F821:$G$5000,2,0),"")</f>
        <v/>
      </c>
    </row>
    <row r="823" spans="10:10" ht="36.75" x14ac:dyDescent="0.6">
      <c r="J823" s="9" t="str">
        <f>IFERROR(VLOOKUP(ROWS($J$2:J823),F822:$G$5000,2,0),"")</f>
        <v/>
      </c>
    </row>
    <row r="824" spans="10:10" ht="36.75" x14ac:dyDescent="0.6">
      <c r="J824" s="9" t="str">
        <f>IFERROR(VLOOKUP(ROWS($J$2:J824),F823:$G$5000,2,0),"")</f>
        <v/>
      </c>
    </row>
    <row r="825" spans="10:10" ht="36.75" x14ac:dyDescent="0.6">
      <c r="J825" s="9" t="str">
        <f>IFERROR(VLOOKUP(ROWS($J$2:J825),F824:$G$5000,2,0),"")</f>
        <v/>
      </c>
    </row>
    <row r="826" spans="10:10" ht="36.75" x14ac:dyDescent="0.6">
      <c r="J826" s="9" t="str">
        <f>IFERROR(VLOOKUP(ROWS($J$2:J826),F825:$G$5000,2,0),"")</f>
        <v/>
      </c>
    </row>
    <row r="827" spans="10:10" ht="36.75" x14ac:dyDescent="0.6">
      <c r="J827" s="9" t="str">
        <f>IFERROR(VLOOKUP(ROWS($J$2:J827),F826:$G$5000,2,0),"")</f>
        <v/>
      </c>
    </row>
    <row r="828" spans="10:10" ht="36.75" x14ac:dyDescent="0.6">
      <c r="J828" s="9" t="str">
        <f>IFERROR(VLOOKUP(ROWS($J$2:J828),F827:$G$5000,2,0),"")</f>
        <v/>
      </c>
    </row>
    <row r="829" spans="10:10" ht="36.75" x14ac:dyDescent="0.6">
      <c r="J829" s="9" t="str">
        <f>IFERROR(VLOOKUP(ROWS($J$2:J829),F828:$G$5000,2,0),"")</f>
        <v/>
      </c>
    </row>
    <row r="830" spans="10:10" ht="36.75" x14ac:dyDescent="0.6">
      <c r="J830" s="9" t="str">
        <f>IFERROR(VLOOKUP(ROWS($J$2:J830),F829:$G$5000,2,0),"")</f>
        <v/>
      </c>
    </row>
    <row r="831" spans="10:10" ht="36.75" x14ac:dyDescent="0.6">
      <c r="J831" s="9" t="str">
        <f>IFERROR(VLOOKUP(ROWS($J$2:J831),F830:$G$5000,2,0),"")</f>
        <v/>
      </c>
    </row>
    <row r="832" spans="10:10" ht="36.75" x14ac:dyDescent="0.6">
      <c r="J832" s="9" t="str">
        <f>IFERROR(VLOOKUP(ROWS($J$2:J832),F831:$G$5000,2,0),"")</f>
        <v/>
      </c>
    </row>
    <row r="833" spans="10:10" ht="36.75" x14ac:dyDescent="0.6">
      <c r="J833" s="9" t="str">
        <f>IFERROR(VLOOKUP(ROWS($J$2:J833),F832:$G$5000,2,0),"")</f>
        <v/>
      </c>
    </row>
    <row r="834" spans="10:10" ht="36.75" x14ac:dyDescent="0.6">
      <c r="J834" s="9" t="str">
        <f>IFERROR(VLOOKUP(ROWS($J$2:J834),F833:$G$5000,2,0),"")</f>
        <v/>
      </c>
    </row>
    <row r="835" spans="10:10" ht="36.75" x14ac:dyDescent="0.6">
      <c r="J835" s="9" t="str">
        <f>IFERROR(VLOOKUP(ROWS($J$2:J835),F834:$G$5000,2,0),"")</f>
        <v/>
      </c>
    </row>
    <row r="836" spans="10:10" ht="36.75" x14ac:dyDescent="0.6">
      <c r="J836" s="9" t="str">
        <f>IFERROR(VLOOKUP(ROWS($J$2:J836),F835:$G$5000,2,0),"")</f>
        <v/>
      </c>
    </row>
    <row r="837" spans="10:10" ht="36.75" x14ac:dyDescent="0.6">
      <c r="J837" s="9" t="str">
        <f>IFERROR(VLOOKUP(ROWS($J$2:J837),F836:$G$5000,2,0),"")</f>
        <v/>
      </c>
    </row>
    <row r="838" spans="10:10" ht="36.75" x14ac:dyDescent="0.6">
      <c r="J838" s="9" t="str">
        <f>IFERROR(VLOOKUP(ROWS($J$2:J838),F837:$G$5000,2,0),"")</f>
        <v/>
      </c>
    </row>
    <row r="839" spans="10:10" ht="36.75" x14ac:dyDescent="0.6">
      <c r="J839" s="9" t="str">
        <f>IFERROR(VLOOKUP(ROWS($J$2:J839),F838:$G$5000,2,0),"")</f>
        <v/>
      </c>
    </row>
    <row r="840" spans="10:10" ht="36.75" x14ac:dyDescent="0.6">
      <c r="J840" s="9" t="str">
        <f>IFERROR(VLOOKUP(ROWS($J$2:J840),F839:$G$5000,2,0),"")</f>
        <v/>
      </c>
    </row>
    <row r="841" spans="10:10" ht="36.75" x14ac:dyDescent="0.6">
      <c r="J841" s="9" t="str">
        <f>IFERROR(VLOOKUP(ROWS($J$2:J841),F840:$G$5000,2,0),"")</f>
        <v/>
      </c>
    </row>
    <row r="842" spans="10:10" ht="36.75" x14ac:dyDescent="0.6">
      <c r="J842" s="9" t="str">
        <f>IFERROR(VLOOKUP(ROWS($J$2:J842),F841:$G$5000,2,0),"")</f>
        <v/>
      </c>
    </row>
    <row r="843" spans="10:10" ht="36.75" x14ac:dyDescent="0.6">
      <c r="J843" s="9" t="str">
        <f>IFERROR(VLOOKUP(ROWS($J$2:J843),F842:$G$5000,2,0),"")</f>
        <v/>
      </c>
    </row>
    <row r="844" spans="10:10" ht="36.75" x14ac:dyDescent="0.6">
      <c r="J844" s="9" t="str">
        <f>IFERROR(VLOOKUP(ROWS($J$2:J844),F843:$G$5000,2,0),"")</f>
        <v/>
      </c>
    </row>
    <row r="845" spans="10:10" ht="36.75" x14ac:dyDescent="0.6">
      <c r="J845" s="9" t="str">
        <f>IFERROR(VLOOKUP(ROWS($J$2:J845),F844:$G$5000,2,0),"")</f>
        <v/>
      </c>
    </row>
    <row r="846" spans="10:10" ht="36.75" x14ac:dyDescent="0.6">
      <c r="J846" s="9" t="str">
        <f>IFERROR(VLOOKUP(ROWS($J$2:J846),F845:$G$5000,2,0),"")</f>
        <v/>
      </c>
    </row>
    <row r="847" spans="10:10" ht="36.75" x14ac:dyDescent="0.6">
      <c r="J847" s="9" t="str">
        <f>IFERROR(VLOOKUP(ROWS($J$2:J847),F846:$G$5000,2,0),"")</f>
        <v/>
      </c>
    </row>
    <row r="848" spans="10:10" ht="36.75" x14ac:dyDescent="0.6">
      <c r="J848" s="9" t="str">
        <f>IFERROR(VLOOKUP(ROWS($J$2:J848),F847:$G$5000,2,0),"")</f>
        <v/>
      </c>
    </row>
    <row r="849" spans="10:10" ht="36.75" x14ac:dyDescent="0.6">
      <c r="J849" s="9" t="str">
        <f>IFERROR(VLOOKUP(ROWS($J$2:J849),F848:$G$5000,2,0),"")</f>
        <v/>
      </c>
    </row>
    <row r="850" spans="10:10" ht="36.75" x14ac:dyDescent="0.6">
      <c r="J850" s="9" t="str">
        <f>IFERROR(VLOOKUP(ROWS($J$2:J850),F849:$G$5000,2,0),"")</f>
        <v/>
      </c>
    </row>
    <row r="851" spans="10:10" ht="36.75" x14ac:dyDescent="0.6">
      <c r="J851" s="9" t="str">
        <f>IFERROR(VLOOKUP(ROWS($J$2:J851),F850:$G$5000,2,0),"")</f>
        <v/>
      </c>
    </row>
    <row r="852" spans="10:10" ht="36.75" x14ac:dyDescent="0.6">
      <c r="J852" s="9" t="str">
        <f>IFERROR(VLOOKUP(ROWS($J$2:J852),F851:$G$5000,2,0),"")</f>
        <v/>
      </c>
    </row>
    <row r="853" spans="10:10" ht="36.75" x14ac:dyDescent="0.6">
      <c r="J853" s="9" t="str">
        <f>IFERROR(VLOOKUP(ROWS($J$2:J853),F852:$G$5000,2,0),"")</f>
        <v/>
      </c>
    </row>
    <row r="854" spans="10:10" ht="36.75" x14ac:dyDescent="0.6">
      <c r="J854" s="9" t="str">
        <f>IFERROR(VLOOKUP(ROWS($J$2:J854),F853:$G$5000,2,0),"")</f>
        <v/>
      </c>
    </row>
    <row r="855" spans="10:10" ht="36.75" x14ac:dyDescent="0.6">
      <c r="J855" s="9" t="str">
        <f>IFERROR(VLOOKUP(ROWS($J$2:J855),F854:$G$5000,2,0),"")</f>
        <v/>
      </c>
    </row>
    <row r="856" spans="10:10" ht="36.75" x14ac:dyDescent="0.6">
      <c r="J856" s="9" t="str">
        <f>IFERROR(VLOOKUP(ROWS($J$2:J856),F855:$G$5000,2,0),"")</f>
        <v/>
      </c>
    </row>
    <row r="857" spans="10:10" ht="36.75" x14ac:dyDescent="0.6">
      <c r="J857" s="9" t="str">
        <f>IFERROR(VLOOKUP(ROWS($J$2:J857),F856:$G$5000,2,0),"")</f>
        <v/>
      </c>
    </row>
    <row r="858" spans="10:10" ht="36.75" x14ac:dyDescent="0.6">
      <c r="J858" s="9" t="str">
        <f>IFERROR(VLOOKUP(ROWS($J$2:J858),F857:$G$5000,2,0),"")</f>
        <v/>
      </c>
    </row>
    <row r="859" spans="10:10" ht="36.75" x14ac:dyDescent="0.6">
      <c r="J859" s="9" t="str">
        <f>IFERROR(VLOOKUP(ROWS($J$2:J859),F858:$G$5000,2,0),"")</f>
        <v/>
      </c>
    </row>
    <row r="860" spans="10:10" ht="36.75" x14ac:dyDescent="0.6">
      <c r="J860" s="9" t="str">
        <f>IFERROR(VLOOKUP(ROWS($J$2:J860),F859:$G$5000,2,0),"")</f>
        <v/>
      </c>
    </row>
    <row r="861" spans="10:10" ht="36.75" x14ac:dyDescent="0.6">
      <c r="J861" s="9" t="str">
        <f>IFERROR(VLOOKUP(ROWS($J$2:J861),F860:$G$5000,2,0),"")</f>
        <v/>
      </c>
    </row>
    <row r="862" spans="10:10" ht="36.75" x14ac:dyDescent="0.6">
      <c r="J862" s="9" t="str">
        <f>IFERROR(VLOOKUP(ROWS($J$2:J862),F861:$G$5000,2,0),"")</f>
        <v/>
      </c>
    </row>
    <row r="863" spans="10:10" ht="36.75" x14ac:dyDescent="0.6">
      <c r="J863" s="9" t="str">
        <f>IFERROR(VLOOKUP(ROWS($J$2:J863),F862:$G$5000,2,0),"")</f>
        <v/>
      </c>
    </row>
    <row r="864" spans="10:10" ht="36.75" x14ac:dyDescent="0.6">
      <c r="J864" s="9" t="str">
        <f>IFERROR(VLOOKUP(ROWS($J$2:J864),F863:$G$5000,2,0),"")</f>
        <v/>
      </c>
    </row>
    <row r="865" spans="10:10" ht="36.75" x14ac:dyDescent="0.6">
      <c r="J865" s="9" t="str">
        <f>IFERROR(VLOOKUP(ROWS($J$2:J865),F864:$G$5000,2,0),"")</f>
        <v/>
      </c>
    </row>
    <row r="866" spans="10:10" ht="36.75" x14ac:dyDescent="0.6">
      <c r="J866" s="9" t="str">
        <f>IFERROR(VLOOKUP(ROWS($J$2:J866),F865:$G$5000,2,0),"")</f>
        <v/>
      </c>
    </row>
    <row r="867" spans="10:10" ht="36.75" x14ac:dyDescent="0.6">
      <c r="J867" s="9" t="str">
        <f>IFERROR(VLOOKUP(ROWS($J$2:J867),F866:$G$5000,2,0),"")</f>
        <v/>
      </c>
    </row>
    <row r="868" spans="10:10" ht="36.75" x14ac:dyDescent="0.6">
      <c r="J868" s="9" t="str">
        <f>IFERROR(VLOOKUP(ROWS($J$2:J868),F867:$G$5000,2,0),"")</f>
        <v/>
      </c>
    </row>
    <row r="869" spans="10:10" ht="36.75" x14ac:dyDescent="0.6">
      <c r="J869" s="9" t="str">
        <f>IFERROR(VLOOKUP(ROWS($J$2:J869),F868:$G$5000,2,0),"")</f>
        <v/>
      </c>
    </row>
    <row r="870" spans="10:10" ht="36.75" x14ac:dyDescent="0.6">
      <c r="J870" s="9" t="str">
        <f>IFERROR(VLOOKUP(ROWS($J$2:J870),F869:$G$5000,2,0),"")</f>
        <v/>
      </c>
    </row>
    <row r="871" spans="10:10" ht="36.75" x14ac:dyDescent="0.6">
      <c r="J871" s="9" t="str">
        <f>IFERROR(VLOOKUP(ROWS($J$2:J871),F870:$G$5000,2,0),"")</f>
        <v/>
      </c>
    </row>
    <row r="872" spans="10:10" ht="36.75" x14ac:dyDescent="0.6">
      <c r="J872" s="9" t="str">
        <f>IFERROR(VLOOKUP(ROWS($J$2:J872),F871:$G$5000,2,0),"")</f>
        <v/>
      </c>
    </row>
    <row r="873" spans="10:10" ht="36.75" x14ac:dyDescent="0.6">
      <c r="J873" s="9" t="str">
        <f>IFERROR(VLOOKUP(ROWS($J$2:J873),F872:$G$5000,2,0),"")</f>
        <v/>
      </c>
    </row>
    <row r="874" spans="10:10" ht="36.75" x14ac:dyDescent="0.6">
      <c r="J874" s="9" t="str">
        <f>IFERROR(VLOOKUP(ROWS($J$2:J874),F873:$G$5000,2,0),"")</f>
        <v/>
      </c>
    </row>
    <row r="875" spans="10:10" ht="36.75" x14ac:dyDescent="0.6">
      <c r="J875" s="9" t="str">
        <f>IFERROR(VLOOKUP(ROWS($J$2:J875),F874:$G$5000,2,0),"")</f>
        <v/>
      </c>
    </row>
    <row r="876" spans="10:10" ht="36.75" x14ac:dyDescent="0.6">
      <c r="J876" s="9" t="str">
        <f>IFERROR(VLOOKUP(ROWS($J$2:J876),F875:$G$5000,2,0),"")</f>
        <v/>
      </c>
    </row>
    <row r="877" spans="10:10" ht="36.75" x14ac:dyDescent="0.6">
      <c r="J877" s="9" t="str">
        <f>IFERROR(VLOOKUP(ROWS($J$2:J877),F876:$G$5000,2,0),"")</f>
        <v/>
      </c>
    </row>
    <row r="878" spans="10:10" ht="36.75" x14ac:dyDescent="0.6">
      <c r="J878" s="9" t="str">
        <f>IFERROR(VLOOKUP(ROWS($J$2:J878),F877:$G$5000,2,0),"")</f>
        <v/>
      </c>
    </row>
    <row r="879" spans="10:10" ht="36.75" x14ac:dyDescent="0.6">
      <c r="J879" s="9" t="str">
        <f>IFERROR(VLOOKUP(ROWS($J$2:J879),F878:$G$5000,2,0),"")</f>
        <v/>
      </c>
    </row>
    <row r="880" spans="10:10" ht="36.75" x14ac:dyDescent="0.6">
      <c r="J880" s="9" t="str">
        <f>IFERROR(VLOOKUP(ROWS($J$2:J880),F879:$G$5000,2,0),"")</f>
        <v/>
      </c>
    </row>
    <row r="881" spans="10:10" ht="36.75" x14ac:dyDescent="0.6">
      <c r="J881" s="9" t="str">
        <f>IFERROR(VLOOKUP(ROWS($J$2:J881),F880:$G$5000,2,0),"")</f>
        <v/>
      </c>
    </row>
    <row r="882" spans="10:10" ht="36.75" x14ac:dyDescent="0.6">
      <c r="J882" s="9" t="str">
        <f>IFERROR(VLOOKUP(ROWS($J$2:J882),F881:$G$5000,2,0),"")</f>
        <v/>
      </c>
    </row>
    <row r="883" spans="10:10" ht="36.75" x14ac:dyDescent="0.6">
      <c r="J883" s="9" t="str">
        <f>IFERROR(VLOOKUP(ROWS($J$2:J883),F882:$G$5000,2,0),"")</f>
        <v/>
      </c>
    </row>
    <row r="884" spans="10:10" ht="36.75" x14ac:dyDescent="0.6">
      <c r="J884" s="9" t="str">
        <f>IFERROR(VLOOKUP(ROWS($J$2:J884),F883:$G$5000,2,0),"")</f>
        <v/>
      </c>
    </row>
    <row r="885" spans="10:10" ht="36.75" x14ac:dyDescent="0.6">
      <c r="J885" s="9" t="str">
        <f>IFERROR(VLOOKUP(ROWS($J$2:J885),F884:$G$5000,2,0),"")</f>
        <v/>
      </c>
    </row>
    <row r="886" spans="10:10" ht="36.75" x14ac:dyDescent="0.6">
      <c r="J886" s="9" t="str">
        <f>IFERROR(VLOOKUP(ROWS($J$2:J886),F885:$G$5000,2,0),"")</f>
        <v/>
      </c>
    </row>
    <row r="887" spans="10:10" ht="36.75" x14ac:dyDescent="0.6">
      <c r="J887" s="9" t="str">
        <f>IFERROR(VLOOKUP(ROWS($J$2:J887),F886:$G$5000,2,0),"")</f>
        <v/>
      </c>
    </row>
    <row r="888" spans="10:10" ht="36.75" x14ac:dyDescent="0.6">
      <c r="J888" s="9" t="str">
        <f>IFERROR(VLOOKUP(ROWS($J$2:J888),F887:$G$5000,2,0),"")</f>
        <v/>
      </c>
    </row>
    <row r="889" spans="10:10" ht="36.75" x14ac:dyDescent="0.6">
      <c r="J889" s="9" t="str">
        <f>IFERROR(VLOOKUP(ROWS($J$2:J889),F888:$G$5000,2,0),"")</f>
        <v/>
      </c>
    </row>
    <row r="890" spans="10:10" ht="36.75" x14ac:dyDescent="0.6">
      <c r="J890" s="9" t="str">
        <f>IFERROR(VLOOKUP(ROWS($J$2:J890),F889:$G$5000,2,0),"")</f>
        <v/>
      </c>
    </row>
    <row r="891" spans="10:10" ht="36.75" x14ac:dyDescent="0.6">
      <c r="J891" s="9" t="str">
        <f>IFERROR(VLOOKUP(ROWS($J$2:J891),F890:$G$5000,2,0),"")</f>
        <v/>
      </c>
    </row>
    <row r="892" spans="10:10" ht="36.75" x14ac:dyDescent="0.6">
      <c r="J892" s="9" t="str">
        <f>IFERROR(VLOOKUP(ROWS($J$2:J892),F891:$G$5000,2,0),"")</f>
        <v/>
      </c>
    </row>
    <row r="893" spans="10:10" ht="36.75" x14ac:dyDescent="0.6">
      <c r="J893" s="9" t="str">
        <f>IFERROR(VLOOKUP(ROWS($J$2:J893),F892:$G$5000,2,0),"")</f>
        <v/>
      </c>
    </row>
    <row r="894" spans="10:10" ht="36.75" x14ac:dyDescent="0.6">
      <c r="J894" s="9" t="str">
        <f>IFERROR(VLOOKUP(ROWS($J$2:J894),F893:$G$5000,2,0),"")</f>
        <v/>
      </c>
    </row>
    <row r="895" spans="10:10" ht="36.75" x14ac:dyDescent="0.6">
      <c r="J895" s="9" t="str">
        <f>IFERROR(VLOOKUP(ROWS($J$2:J895),F894:$G$5000,2,0),"")</f>
        <v/>
      </c>
    </row>
    <row r="896" spans="10:10" ht="36.75" x14ac:dyDescent="0.6">
      <c r="J896" s="9" t="str">
        <f>IFERROR(VLOOKUP(ROWS($J$2:J896),F895:$G$5000,2,0),"")</f>
        <v/>
      </c>
    </row>
    <row r="897" spans="10:10" ht="36.75" x14ac:dyDescent="0.6">
      <c r="J897" s="9" t="str">
        <f>IFERROR(VLOOKUP(ROWS($J$2:J897),F896:$G$5000,2,0),"")</f>
        <v/>
      </c>
    </row>
    <row r="898" spans="10:10" ht="36.75" x14ac:dyDescent="0.6">
      <c r="J898" s="9" t="str">
        <f>IFERROR(VLOOKUP(ROWS($J$2:J898),F897:$G$5000,2,0),"")</f>
        <v/>
      </c>
    </row>
    <row r="899" spans="10:10" ht="36.75" x14ac:dyDescent="0.6">
      <c r="J899" s="9" t="str">
        <f>IFERROR(VLOOKUP(ROWS($J$2:J899),F898:$G$5000,2,0),"")</f>
        <v/>
      </c>
    </row>
    <row r="900" spans="10:10" ht="36.75" x14ac:dyDescent="0.6">
      <c r="J900" s="9" t="str">
        <f>IFERROR(VLOOKUP(ROWS($J$2:J900),F899:$G$5000,2,0),"")</f>
        <v/>
      </c>
    </row>
    <row r="901" spans="10:10" ht="36.75" x14ac:dyDescent="0.6">
      <c r="J901" s="9" t="str">
        <f>IFERROR(VLOOKUP(ROWS($J$2:J901),F900:$G$5000,2,0),"")</f>
        <v/>
      </c>
    </row>
    <row r="902" spans="10:10" ht="36.75" x14ac:dyDescent="0.6">
      <c r="J902" s="9" t="str">
        <f>IFERROR(VLOOKUP(ROWS($J$2:J902),F901:$G$5000,2,0),"")</f>
        <v/>
      </c>
    </row>
    <row r="903" spans="10:10" ht="36.75" x14ac:dyDescent="0.6">
      <c r="J903" s="9" t="str">
        <f>IFERROR(VLOOKUP(ROWS($J$2:J903),F902:$G$5000,2,0),"")</f>
        <v/>
      </c>
    </row>
    <row r="904" spans="10:10" ht="36.75" x14ac:dyDescent="0.6">
      <c r="J904" s="9" t="str">
        <f>IFERROR(VLOOKUP(ROWS($J$2:J904),F903:$G$5000,2,0),"")</f>
        <v/>
      </c>
    </row>
    <row r="905" spans="10:10" ht="36.75" x14ac:dyDescent="0.6">
      <c r="J905" s="9" t="str">
        <f>IFERROR(VLOOKUP(ROWS($J$2:J905),F904:$G$5000,2,0),"")</f>
        <v/>
      </c>
    </row>
    <row r="906" spans="10:10" ht="36.75" x14ac:dyDescent="0.6">
      <c r="J906" s="9" t="str">
        <f>IFERROR(VLOOKUP(ROWS($J$2:J906),F905:$G$5000,2,0),"")</f>
        <v/>
      </c>
    </row>
    <row r="907" spans="10:10" ht="36.75" x14ac:dyDescent="0.6">
      <c r="J907" s="9" t="str">
        <f>IFERROR(VLOOKUP(ROWS($J$2:J907),F906:$G$5000,2,0),"")</f>
        <v/>
      </c>
    </row>
    <row r="908" spans="10:10" ht="36.75" x14ac:dyDescent="0.6">
      <c r="J908" s="9" t="str">
        <f>IFERROR(VLOOKUP(ROWS($J$2:J908),F907:$G$5000,2,0),"")</f>
        <v/>
      </c>
    </row>
    <row r="909" spans="10:10" ht="36.75" x14ac:dyDescent="0.6">
      <c r="J909" s="9" t="str">
        <f>IFERROR(VLOOKUP(ROWS($J$2:J909),F908:$G$5000,2,0),"")</f>
        <v/>
      </c>
    </row>
    <row r="910" spans="10:10" ht="36.75" x14ac:dyDescent="0.6">
      <c r="J910" s="9" t="str">
        <f>IFERROR(VLOOKUP(ROWS($J$2:J910),F909:$G$5000,2,0),"")</f>
        <v/>
      </c>
    </row>
    <row r="911" spans="10:10" ht="36.75" x14ac:dyDescent="0.6">
      <c r="J911" s="9" t="str">
        <f>IFERROR(VLOOKUP(ROWS($J$2:J911),F910:$G$5000,2,0),"")</f>
        <v/>
      </c>
    </row>
    <row r="912" spans="10:10" ht="36.75" x14ac:dyDescent="0.6">
      <c r="J912" s="9" t="str">
        <f>IFERROR(VLOOKUP(ROWS($J$2:J912),F911:$G$5000,2,0),"")</f>
        <v/>
      </c>
    </row>
    <row r="913" spans="10:10" ht="36.75" x14ac:dyDescent="0.6">
      <c r="J913" s="9" t="str">
        <f>IFERROR(VLOOKUP(ROWS($J$2:J913),F912:$G$5000,2,0),"")</f>
        <v/>
      </c>
    </row>
    <row r="914" spans="10:10" ht="36.75" x14ac:dyDescent="0.6">
      <c r="J914" s="9" t="str">
        <f>IFERROR(VLOOKUP(ROWS($J$2:J914),F913:$G$5000,2,0),"")</f>
        <v/>
      </c>
    </row>
    <row r="915" spans="10:10" ht="36.75" x14ac:dyDescent="0.6">
      <c r="J915" s="9" t="str">
        <f>IFERROR(VLOOKUP(ROWS($J$2:J915),F914:$G$5000,2,0),"")</f>
        <v/>
      </c>
    </row>
    <row r="916" spans="10:10" ht="36.75" x14ac:dyDescent="0.6">
      <c r="J916" s="9" t="str">
        <f>IFERROR(VLOOKUP(ROWS($J$2:J916),F915:$G$5000,2,0),"")</f>
        <v/>
      </c>
    </row>
    <row r="917" spans="10:10" ht="36.75" x14ac:dyDescent="0.6">
      <c r="J917" s="9" t="str">
        <f>IFERROR(VLOOKUP(ROWS($J$2:J917),F916:$G$5000,2,0),"")</f>
        <v/>
      </c>
    </row>
    <row r="918" spans="10:10" ht="36.75" x14ac:dyDescent="0.6">
      <c r="J918" s="9" t="str">
        <f>IFERROR(VLOOKUP(ROWS($J$2:J918),F917:$G$5000,2,0),"")</f>
        <v/>
      </c>
    </row>
    <row r="919" spans="10:10" ht="36.75" x14ac:dyDescent="0.6">
      <c r="J919" s="9" t="str">
        <f>IFERROR(VLOOKUP(ROWS($J$2:J919),F918:$G$5000,2,0),"")</f>
        <v/>
      </c>
    </row>
    <row r="920" spans="10:10" ht="36.75" x14ac:dyDescent="0.6">
      <c r="J920" s="9" t="str">
        <f>IFERROR(VLOOKUP(ROWS($J$2:J920),F919:$G$5000,2,0),"")</f>
        <v/>
      </c>
    </row>
    <row r="921" spans="10:10" ht="36.75" x14ac:dyDescent="0.6">
      <c r="J921" s="9" t="str">
        <f>IFERROR(VLOOKUP(ROWS($J$2:J921),F920:$G$5000,2,0),"")</f>
        <v/>
      </c>
    </row>
    <row r="922" spans="10:10" ht="36.75" x14ac:dyDescent="0.6">
      <c r="J922" s="9" t="str">
        <f>IFERROR(VLOOKUP(ROWS($J$2:J922),F921:$G$5000,2,0),"")</f>
        <v/>
      </c>
    </row>
    <row r="923" spans="10:10" ht="36.75" x14ac:dyDescent="0.6">
      <c r="J923" s="9" t="str">
        <f>IFERROR(VLOOKUP(ROWS($J$2:J923),F922:$G$5000,2,0),"")</f>
        <v/>
      </c>
    </row>
    <row r="924" spans="10:10" ht="36.75" x14ac:dyDescent="0.6">
      <c r="J924" s="9" t="str">
        <f>IFERROR(VLOOKUP(ROWS($J$2:J924),F923:$G$5000,2,0),"")</f>
        <v/>
      </c>
    </row>
    <row r="925" spans="10:10" ht="36.75" x14ac:dyDescent="0.6">
      <c r="J925" s="9" t="str">
        <f>IFERROR(VLOOKUP(ROWS($J$2:J925),F924:$G$5000,2,0),"")</f>
        <v/>
      </c>
    </row>
    <row r="926" spans="10:10" ht="36.75" x14ac:dyDescent="0.6">
      <c r="J926" s="9" t="str">
        <f>IFERROR(VLOOKUP(ROWS($J$2:J926),F925:$G$5000,2,0),"")</f>
        <v/>
      </c>
    </row>
    <row r="927" spans="10:10" ht="36.75" x14ac:dyDescent="0.6">
      <c r="J927" s="9" t="str">
        <f>IFERROR(VLOOKUP(ROWS($J$2:J927),F926:$G$5000,2,0),"")</f>
        <v/>
      </c>
    </row>
    <row r="928" spans="10:10" ht="36.75" x14ac:dyDescent="0.6">
      <c r="J928" s="9" t="str">
        <f>IFERROR(VLOOKUP(ROWS($J$2:J928),F927:$G$5000,2,0),"")</f>
        <v/>
      </c>
    </row>
    <row r="929" spans="10:10" ht="36.75" x14ac:dyDescent="0.6">
      <c r="J929" s="9" t="str">
        <f>IFERROR(VLOOKUP(ROWS($J$2:J929),F928:$G$5000,2,0),"")</f>
        <v/>
      </c>
    </row>
    <row r="930" spans="10:10" ht="36.75" x14ac:dyDescent="0.6">
      <c r="J930" s="9" t="str">
        <f>IFERROR(VLOOKUP(ROWS($J$2:J930),F929:$G$5000,2,0),"")</f>
        <v/>
      </c>
    </row>
    <row r="931" spans="10:10" ht="36.75" x14ac:dyDescent="0.6">
      <c r="J931" s="9" t="str">
        <f>IFERROR(VLOOKUP(ROWS($J$2:J931),F930:$G$5000,2,0),"")</f>
        <v/>
      </c>
    </row>
    <row r="932" spans="10:10" ht="36.75" x14ac:dyDescent="0.6">
      <c r="J932" s="9" t="str">
        <f>IFERROR(VLOOKUP(ROWS($J$2:J932),F931:$G$5000,2,0),"")</f>
        <v/>
      </c>
    </row>
    <row r="933" spans="10:10" ht="36.75" x14ac:dyDescent="0.6">
      <c r="J933" s="9" t="str">
        <f>IFERROR(VLOOKUP(ROWS($J$2:J933),F932:$G$5000,2,0),"")</f>
        <v/>
      </c>
    </row>
    <row r="934" spans="10:10" ht="36.75" x14ac:dyDescent="0.6">
      <c r="J934" s="9" t="str">
        <f>IFERROR(VLOOKUP(ROWS($J$2:J934),F933:$G$5000,2,0),"")</f>
        <v/>
      </c>
    </row>
    <row r="935" spans="10:10" ht="36.75" x14ac:dyDescent="0.6">
      <c r="J935" s="9" t="str">
        <f>IFERROR(VLOOKUP(ROWS($J$2:J935),F934:$G$5000,2,0),"")</f>
        <v/>
      </c>
    </row>
    <row r="936" spans="10:10" ht="36.75" x14ac:dyDescent="0.6">
      <c r="J936" s="9" t="str">
        <f>IFERROR(VLOOKUP(ROWS($J$2:J936),F935:$G$5000,2,0),"")</f>
        <v/>
      </c>
    </row>
    <row r="937" spans="10:10" ht="36.75" x14ac:dyDescent="0.6">
      <c r="J937" s="9" t="str">
        <f>IFERROR(VLOOKUP(ROWS($J$2:J937),F936:$G$5000,2,0),"")</f>
        <v/>
      </c>
    </row>
    <row r="938" spans="10:10" ht="36.75" x14ac:dyDescent="0.6">
      <c r="J938" s="9" t="str">
        <f>IFERROR(VLOOKUP(ROWS($J$2:J938),F937:$G$5000,2,0),"")</f>
        <v/>
      </c>
    </row>
    <row r="939" spans="10:10" ht="36.75" x14ac:dyDescent="0.6">
      <c r="J939" s="9" t="str">
        <f>IFERROR(VLOOKUP(ROWS($J$2:J939),F938:$G$5000,2,0),"")</f>
        <v/>
      </c>
    </row>
    <row r="940" spans="10:10" ht="36.75" x14ac:dyDescent="0.6">
      <c r="J940" s="9" t="str">
        <f>IFERROR(VLOOKUP(ROWS($J$2:J940),F939:$G$5000,2,0),"")</f>
        <v/>
      </c>
    </row>
    <row r="941" spans="10:10" ht="36.75" x14ac:dyDescent="0.6">
      <c r="J941" s="9" t="str">
        <f>IFERROR(VLOOKUP(ROWS($J$2:J941),F940:$G$5000,2,0),"")</f>
        <v/>
      </c>
    </row>
    <row r="942" spans="10:10" ht="36.75" x14ac:dyDescent="0.6">
      <c r="J942" s="9" t="str">
        <f>IFERROR(VLOOKUP(ROWS($J$2:J942),F941:$G$5000,2,0),"")</f>
        <v/>
      </c>
    </row>
    <row r="943" spans="10:10" ht="36.75" x14ac:dyDescent="0.6">
      <c r="J943" s="9" t="str">
        <f>IFERROR(VLOOKUP(ROWS($J$2:J943),F942:$G$5000,2,0),"")</f>
        <v/>
      </c>
    </row>
    <row r="944" spans="10:10" ht="36.75" x14ac:dyDescent="0.6">
      <c r="J944" s="9" t="str">
        <f>IFERROR(VLOOKUP(ROWS($J$2:J944),F943:$G$5000,2,0),"")</f>
        <v/>
      </c>
    </row>
    <row r="945" spans="10:10" ht="36.75" x14ac:dyDescent="0.6">
      <c r="J945" s="9" t="str">
        <f>IFERROR(VLOOKUP(ROWS($J$2:J945),F944:$G$5000,2,0),"")</f>
        <v/>
      </c>
    </row>
    <row r="946" spans="10:10" ht="36.75" x14ac:dyDescent="0.6">
      <c r="J946" s="9" t="str">
        <f>IFERROR(VLOOKUP(ROWS($J$2:J946),F945:$G$5000,2,0),"")</f>
        <v/>
      </c>
    </row>
    <row r="947" spans="10:10" ht="36.75" x14ac:dyDescent="0.6">
      <c r="J947" s="9" t="str">
        <f>IFERROR(VLOOKUP(ROWS($J$2:J947),F946:$G$5000,2,0),"")</f>
        <v/>
      </c>
    </row>
    <row r="948" spans="10:10" ht="36.75" x14ac:dyDescent="0.6">
      <c r="J948" s="9" t="str">
        <f>IFERROR(VLOOKUP(ROWS($J$2:J948),F947:$G$5000,2,0),"")</f>
        <v/>
      </c>
    </row>
    <row r="949" spans="10:10" ht="36.75" x14ac:dyDescent="0.6">
      <c r="J949" s="9" t="str">
        <f>IFERROR(VLOOKUP(ROWS($J$2:J949),F948:$G$5000,2,0),"")</f>
        <v/>
      </c>
    </row>
    <row r="950" spans="10:10" ht="36.75" x14ac:dyDescent="0.6">
      <c r="J950" s="9" t="str">
        <f>IFERROR(VLOOKUP(ROWS($J$2:J950),F949:$G$5000,2,0),"")</f>
        <v/>
      </c>
    </row>
    <row r="951" spans="10:10" ht="36.75" x14ac:dyDescent="0.6">
      <c r="J951" s="9" t="str">
        <f>IFERROR(VLOOKUP(ROWS($J$2:J951),F950:$G$5000,2,0),"")</f>
        <v/>
      </c>
    </row>
    <row r="952" spans="10:10" ht="36.75" x14ac:dyDescent="0.6">
      <c r="J952" s="9" t="str">
        <f>IFERROR(VLOOKUP(ROWS($J$2:J952),F951:$G$5000,2,0),"")</f>
        <v/>
      </c>
    </row>
    <row r="953" spans="10:10" ht="36.75" x14ac:dyDescent="0.6">
      <c r="J953" s="9" t="str">
        <f>IFERROR(VLOOKUP(ROWS($J$2:J953),F952:$G$5000,2,0),"")</f>
        <v/>
      </c>
    </row>
    <row r="954" spans="10:10" ht="36.75" x14ac:dyDescent="0.6">
      <c r="J954" s="9" t="str">
        <f>IFERROR(VLOOKUP(ROWS($J$2:J954),F953:$G$5000,2,0),"")</f>
        <v/>
      </c>
    </row>
    <row r="955" spans="10:10" ht="36.75" x14ac:dyDescent="0.6">
      <c r="J955" s="9" t="str">
        <f>IFERROR(VLOOKUP(ROWS($J$2:J955),F954:$G$5000,2,0),"")</f>
        <v/>
      </c>
    </row>
    <row r="956" spans="10:10" ht="36.75" x14ac:dyDescent="0.6">
      <c r="J956" s="9" t="str">
        <f>IFERROR(VLOOKUP(ROWS($J$2:J956),F955:$G$5000,2,0),"")</f>
        <v/>
      </c>
    </row>
    <row r="957" spans="10:10" ht="36.75" x14ac:dyDescent="0.6">
      <c r="J957" s="9" t="str">
        <f>IFERROR(VLOOKUP(ROWS($J$2:J957),F956:$G$5000,2,0),"")</f>
        <v/>
      </c>
    </row>
    <row r="958" spans="10:10" ht="36.75" x14ac:dyDescent="0.6">
      <c r="J958" s="9" t="str">
        <f>IFERROR(VLOOKUP(ROWS($J$2:J958),F957:$G$5000,2,0),"")</f>
        <v/>
      </c>
    </row>
    <row r="959" spans="10:10" ht="36.75" x14ac:dyDescent="0.6">
      <c r="J959" s="9" t="str">
        <f>IFERROR(VLOOKUP(ROWS($J$2:J959),F958:$G$5000,2,0),"")</f>
        <v/>
      </c>
    </row>
    <row r="960" spans="10:10" ht="36.75" x14ac:dyDescent="0.6">
      <c r="J960" s="9" t="str">
        <f>IFERROR(VLOOKUP(ROWS($J$2:J960),F959:$G$5000,2,0),"")</f>
        <v/>
      </c>
    </row>
    <row r="961" spans="10:10" ht="36.75" x14ac:dyDescent="0.6">
      <c r="J961" s="9" t="str">
        <f>IFERROR(VLOOKUP(ROWS($J$2:J961),F960:$G$5000,2,0),"")</f>
        <v/>
      </c>
    </row>
    <row r="962" spans="10:10" ht="36.75" x14ac:dyDescent="0.6">
      <c r="J962" s="9" t="str">
        <f>IFERROR(VLOOKUP(ROWS($J$2:J962),F961:$G$5000,2,0),"")</f>
        <v/>
      </c>
    </row>
    <row r="963" spans="10:10" ht="36.75" x14ac:dyDescent="0.6">
      <c r="J963" s="9" t="str">
        <f>IFERROR(VLOOKUP(ROWS($J$2:J963),F962:$G$5000,2,0),"")</f>
        <v/>
      </c>
    </row>
    <row r="964" spans="10:10" ht="36.75" x14ac:dyDescent="0.6">
      <c r="J964" s="9" t="str">
        <f>IFERROR(VLOOKUP(ROWS($J$2:J964),F963:$G$5000,2,0),"")</f>
        <v/>
      </c>
    </row>
    <row r="965" spans="10:10" ht="36.75" x14ac:dyDescent="0.6">
      <c r="J965" s="9" t="str">
        <f>IFERROR(VLOOKUP(ROWS($J$2:J965),F964:$G$5000,2,0),"")</f>
        <v/>
      </c>
    </row>
    <row r="966" spans="10:10" ht="36.75" x14ac:dyDescent="0.6">
      <c r="J966" s="9" t="str">
        <f>IFERROR(VLOOKUP(ROWS($J$2:J966),F965:$G$5000,2,0),"")</f>
        <v/>
      </c>
    </row>
    <row r="967" spans="10:10" ht="36.75" x14ac:dyDescent="0.6">
      <c r="J967" s="9" t="str">
        <f>IFERROR(VLOOKUP(ROWS($J$2:J967),F966:$G$5000,2,0),"")</f>
        <v/>
      </c>
    </row>
    <row r="968" spans="10:10" ht="36.75" x14ac:dyDescent="0.6">
      <c r="J968" s="9" t="str">
        <f>IFERROR(VLOOKUP(ROWS($J$2:J968),F967:$G$5000,2,0),"")</f>
        <v/>
      </c>
    </row>
    <row r="969" spans="10:10" ht="36.75" x14ac:dyDescent="0.6">
      <c r="J969" s="9" t="str">
        <f>IFERROR(VLOOKUP(ROWS($J$2:J969),F968:$G$5000,2,0),"")</f>
        <v/>
      </c>
    </row>
    <row r="970" spans="10:10" ht="36.75" x14ac:dyDescent="0.6">
      <c r="J970" s="9" t="str">
        <f>IFERROR(VLOOKUP(ROWS($J$2:J970),F969:$G$5000,2,0),"")</f>
        <v/>
      </c>
    </row>
    <row r="971" spans="10:10" ht="36.75" x14ac:dyDescent="0.6">
      <c r="J971" s="9" t="str">
        <f>IFERROR(VLOOKUP(ROWS($J$2:J971),F970:$G$5000,2,0),"")</f>
        <v/>
      </c>
    </row>
    <row r="972" spans="10:10" ht="36.75" x14ac:dyDescent="0.6">
      <c r="J972" s="9" t="str">
        <f>IFERROR(VLOOKUP(ROWS($J$2:J972),F971:$G$5000,2,0),"")</f>
        <v/>
      </c>
    </row>
    <row r="973" spans="10:10" ht="36.75" x14ac:dyDescent="0.6">
      <c r="J973" s="9" t="str">
        <f>IFERROR(VLOOKUP(ROWS($J$2:J973),F972:$G$5000,2,0),"")</f>
        <v/>
      </c>
    </row>
    <row r="974" spans="10:10" ht="36.75" x14ac:dyDescent="0.6">
      <c r="J974" s="9" t="str">
        <f>IFERROR(VLOOKUP(ROWS($J$2:J974),F973:$G$5000,2,0),"")</f>
        <v/>
      </c>
    </row>
    <row r="975" spans="10:10" ht="36.75" x14ac:dyDescent="0.6">
      <c r="J975" s="9" t="str">
        <f>IFERROR(VLOOKUP(ROWS($J$2:J975),F974:$G$5000,2,0),"")</f>
        <v/>
      </c>
    </row>
    <row r="976" spans="10:10" ht="36.75" x14ac:dyDescent="0.6">
      <c r="J976" s="9" t="str">
        <f>IFERROR(VLOOKUP(ROWS($J$2:J976),F975:$G$5000,2,0),"")</f>
        <v/>
      </c>
    </row>
    <row r="977" spans="10:10" ht="36.75" x14ac:dyDescent="0.6">
      <c r="J977" s="9" t="str">
        <f>IFERROR(VLOOKUP(ROWS($J$2:J977),F976:$G$5000,2,0),"")</f>
        <v/>
      </c>
    </row>
    <row r="978" spans="10:10" ht="36.75" x14ac:dyDescent="0.6">
      <c r="J978" s="9" t="str">
        <f>IFERROR(VLOOKUP(ROWS($J$2:J978),F977:$G$5000,2,0),"")</f>
        <v/>
      </c>
    </row>
    <row r="979" spans="10:10" ht="36.75" x14ac:dyDescent="0.6">
      <c r="J979" s="9" t="str">
        <f>IFERROR(VLOOKUP(ROWS($J$2:J979),F978:$G$5000,2,0),"")</f>
        <v/>
      </c>
    </row>
    <row r="980" spans="10:10" ht="36.75" x14ac:dyDescent="0.6">
      <c r="J980" s="9" t="str">
        <f>IFERROR(VLOOKUP(ROWS($J$2:J980),F979:$G$5000,2,0),"")</f>
        <v/>
      </c>
    </row>
    <row r="981" spans="10:10" ht="36.75" x14ac:dyDescent="0.6">
      <c r="J981" s="9" t="str">
        <f>IFERROR(VLOOKUP(ROWS($J$2:J981),F980:$G$5000,2,0),"")</f>
        <v/>
      </c>
    </row>
    <row r="982" spans="10:10" ht="36.75" x14ac:dyDescent="0.6">
      <c r="J982" s="9" t="str">
        <f>IFERROR(VLOOKUP(ROWS($J$2:J982),F981:$G$5000,2,0),"")</f>
        <v/>
      </c>
    </row>
    <row r="983" spans="10:10" ht="36.75" x14ac:dyDescent="0.6">
      <c r="J983" s="9" t="str">
        <f>IFERROR(VLOOKUP(ROWS($J$2:J983),F982:$G$5000,2,0),"")</f>
        <v/>
      </c>
    </row>
    <row r="984" spans="10:10" ht="36.75" x14ac:dyDescent="0.6">
      <c r="J984" s="9" t="str">
        <f>IFERROR(VLOOKUP(ROWS($J$2:J984),F983:$G$5000,2,0),"")</f>
        <v/>
      </c>
    </row>
    <row r="985" spans="10:10" ht="36.75" x14ac:dyDescent="0.6">
      <c r="J985" s="9" t="str">
        <f>IFERROR(VLOOKUP(ROWS($J$2:J985),F984:$G$5000,2,0),"")</f>
        <v/>
      </c>
    </row>
    <row r="986" spans="10:10" ht="36.75" x14ac:dyDescent="0.6">
      <c r="J986" s="9" t="str">
        <f>IFERROR(VLOOKUP(ROWS($J$2:J986),F985:$G$5000,2,0),"")</f>
        <v/>
      </c>
    </row>
    <row r="987" spans="10:10" ht="36.75" x14ac:dyDescent="0.6">
      <c r="J987" s="9" t="str">
        <f>IFERROR(VLOOKUP(ROWS($J$2:J987),F986:$G$5000,2,0),"")</f>
        <v/>
      </c>
    </row>
    <row r="988" spans="10:10" ht="36.75" x14ac:dyDescent="0.6">
      <c r="J988" s="9" t="str">
        <f>IFERROR(VLOOKUP(ROWS($J$2:J988),F987:$G$5000,2,0),"")</f>
        <v/>
      </c>
    </row>
    <row r="989" spans="10:10" ht="36.75" x14ac:dyDescent="0.6">
      <c r="J989" s="9" t="str">
        <f>IFERROR(VLOOKUP(ROWS($J$2:J989),F988:$G$5000,2,0),"")</f>
        <v/>
      </c>
    </row>
    <row r="990" spans="10:10" ht="36.75" x14ac:dyDescent="0.6">
      <c r="J990" s="9" t="str">
        <f>IFERROR(VLOOKUP(ROWS($J$2:J990),F989:$G$5000,2,0),"")</f>
        <v/>
      </c>
    </row>
    <row r="991" spans="10:10" ht="36.75" x14ac:dyDescent="0.6">
      <c r="J991" s="9" t="str">
        <f>IFERROR(VLOOKUP(ROWS($J$2:J991),F990:$G$5000,2,0),"")</f>
        <v/>
      </c>
    </row>
    <row r="992" spans="10:10" ht="36.75" x14ac:dyDescent="0.6">
      <c r="J992" s="9" t="str">
        <f>IFERROR(VLOOKUP(ROWS($J$2:J992),F991:$G$5000,2,0),"")</f>
        <v/>
      </c>
    </row>
    <row r="993" spans="10:10" ht="36.75" x14ac:dyDescent="0.6">
      <c r="J993" s="9" t="str">
        <f>IFERROR(VLOOKUP(ROWS($J$2:J993),F992:$G$5000,2,0),"")</f>
        <v/>
      </c>
    </row>
    <row r="994" spans="10:10" ht="36.75" x14ac:dyDescent="0.6">
      <c r="J994" s="9" t="str">
        <f>IFERROR(VLOOKUP(ROWS($J$2:J994),F993:$G$5000,2,0),"")</f>
        <v/>
      </c>
    </row>
    <row r="995" spans="10:10" ht="36.75" x14ac:dyDescent="0.6">
      <c r="J995" s="9" t="str">
        <f>IFERROR(VLOOKUP(ROWS($J$2:J995),F994:$G$5000,2,0),"")</f>
        <v/>
      </c>
    </row>
    <row r="996" spans="10:10" ht="36.75" x14ac:dyDescent="0.6">
      <c r="J996" s="9" t="str">
        <f>IFERROR(VLOOKUP(ROWS($J$2:J996),F995:$G$5000,2,0),"")</f>
        <v/>
      </c>
    </row>
    <row r="997" spans="10:10" ht="36.75" x14ac:dyDescent="0.6">
      <c r="J997" s="9" t="str">
        <f>IFERROR(VLOOKUP(ROWS($J$2:J997),F996:$G$5000,2,0),"")</f>
        <v/>
      </c>
    </row>
    <row r="998" spans="10:10" ht="36.75" x14ac:dyDescent="0.6">
      <c r="J998" s="9" t="str">
        <f>IFERROR(VLOOKUP(ROWS($J$2:J998),F997:$G$5000,2,0),"")</f>
        <v/>
      </c>
    </row>
    <row r="999" spans="10:10" ht="36.75" x14ac:dyDescent="0.6">
      <c r="J999" s="9" t="str">
        <f>IFERROR(VLOOKUP(ROWS($J$2:J999),F998:$G$5000,2,0),"")</f>
        <v/>
      </c>
    </row>
    <row r="1000" spans="10:10" ht="36.75" x14ac:dyDescent="0.6">
      <c r="J1000" s="9" t="str">
        <f>IFERROR(VLOOKUP(ROWS($J$2:J1000),F999:$G$5000,2,0),"")</f>
        <v/>
      </c>
    </row>
    <row r="1001" spans="10:10" ht="36.75" x14ac:dyDescent="0.6">
      <c r="J1001" s="9" t="str">
        <f>IFERROR(VLOOKUP(ROWS($J$2:J1001),F1000:$G$5000,2,0),"")</f>
        <v/>
      </c>
    </row>
    <row r="1002" spans="10:10" ht="36.75" x14ac:dyDescent="0.6">
      <c r="J1002" s="9" t="str">
        <f>IFERROR(VLOOKUP(ROWS($J$2:J1002),F1001:$G$5000,2,0),"")</f>
        <v/>
      </c>
    </row>
    <row r="1003" spans="10:10" ht="36.75" x14ac:dyDescent="0.6">
      <c r="J1003" s="9" t="str">
        <f>IFERROR(VLOOKUP(ROWS($J$2:J1003),F1002:$G$5000,2,0),"")</f>
        <v/>
      </c>
    </row>
    <row r="1004" spans="10:10" ht="36.75" x14ac:dyDescent="0.6">
      <c r="J1004" s="9" t="str">
        <f>IFERROR(VLOOKUP(ROWS($J$2:J1004),F1003:$G$5000,2,0),"")</f>
        <v/>
      </c>
    </row>
    <row r="1005" spans="10:10" ht="36.75" x14ac:dyDescent="0.6">
      <c r="J1005" s="9" t="str">
        <f>IFERROR(VLOOKUP(ROWS($J$2:J1005),F1004:$G$5000,2,0),"")</f>
        <v/>
      </c>
    </row>
    <row r="1006" spans="10:10" ht="36.75" x14ac:dyDescent="0.6">
      <c r="J1006" s="9" t="str">
        <f>IFERROR(VLOOKUP(ROWS($J$2:J1006),F1005:$G$5000,2,0),"")</f>
        <v/>
      </c>
    </row>
    <row r="1007" spans="10:10" ht="36.75" x14ac:dyDescent="0.6">
      <c r="J1007" s="9" t="str">
        <f>IFERROR(VLOOKUP(ROWS($J$2:J1007),F1006:$G$5000,2,0),"")</f>
        <v/>
      </c>
    </row>
    <row r="1008" spans="10:10" ht="36.75" x14ac:dyDescent="0.6">
      <c r="J1008" s="9" t="str">
        <f>IFERROR(VLOOKUP(ROWS($J$2:J1008),F1007:$G$5000,2,0),"")</f>
        <v/>
      </c>
    </row>
    <row r="1009" spans="10:10" ht="36.75" x14ac:dyDescent="0.6">
      <c r="J1009" s="9" t="str">
        <f>IFERROR(VLOOKUP(ROWS($J$2:J1009),F1008:$G$5000,2,0),"")</f>
        <v/>
      </c>
    </row>
    <row r="1010" spans="10:10" ht="36.75" x14ac:dyDescent="0.6">
      <c r="J1010" s="9" t="str">
        <f>IFERROR(VLOOKUP(ROWS($J$2:J1010),F1009:$G$5000,2,0),"")</f>
        <v/>
      </c>
    </row>
    <row r="1011" spans="10:10" ht="36.75" x14ac:dyDescent="0.6">
      <c r="J1011" s="9" t="str">
        <f>IFERROR(VLOOKUP(ROWS($J$2:J1011),F1010:$G$5000,2,0),"")</f>
        <v/>
      </c>
    </row>
    <row r="1012" spans="10:10" ht="36.75" x14ac:dyDescent="0.6">
      <c r="J1012" s="9" t="str">
        <f>IFERROR(VLOOKUP(ROWS($J$2:J1012),F1011:$G$5000,2,0),"")</f>
        <v/>
      </c>
    </row>
    <row r="1013" spans="10:10" ht="36.75" x14ac:dyDescent="0.6">
      <c r="J1013" s="9" t="str">
        <f>IFERROR(VLOOKUP(ROWS($J$2:J1013),F1012:$G$5000,2,0),"")</f>
        <v/>
      </c>
    </row>
    <row r="1014" spans="10:10" ht="36.75" x14ac:dyDescent="0.6">
      <c r="J1014" s="9" t="str">
        <f>IFERROR(VLOOKUP(ROWS($J$2:J1014),F1013:$G$5000,2,0),"")</f>
        <v/>
      </c>
    </row>
    <row r="1015" spans="10:10" ht="36.75" x14ac:dyDescent="0.6">
      <c r="J1015" s="9" t="str">
        <f>IFERROR(VLOOKUP(ROWS($J$2:J1015),F1014:$G$5000,2,0),"")</f>
        <v/>
      </c>
    </row>
    <row r="1016" spans="10:10" ht="36.75" x14ac:dyDescent="0.6">
      <c r="J1016" s="9" t="str">
        <f>IFERROR(VLOOKUP(ROWS($J$2:J1016),F1015:$G$5000,2,0),"")</f>
        <v/>
      </c>
    </row>
    <row r="1017" spans="10:10" ht="36.75" x14ac:dyDescent="0.6">
      <c r="J1017" s="9" t="str">
        <f>IFERROR(VLOOKUP(ROWS($J$2:J1017),F1016:$G$5000,2,0),"")</f>
        <v/>
      </c>
    </row>
    <row r="1018" spans="10:10" ht="36.75" x14ac:dyDescent="0.6">
      <c r="J1018" s="9" t="str">
        <f>IFERROR(VLOOKUP(ROWS($J$2:J1018),F1017:$G$5000,2,0),"")</f>
        <v/>
      </c>
    </row>
    <row r="1019" spans="10:10" ht="36.75" x14ac:dyDescent="0.6">
      <c r="J1019" s="9" t="str">
        <f>IFERROR(VLOOKUP(ROWS($J$2:J1019),F1018:$G$5000,2,0),"")</f>
        <v/>
      </c>
    </row>
    <row r="1020" spans="10:10" ht="36.75" x14ac:dyDescent="0.6">
      <c r="J1020" s="9" t="str">
        <f>IFERROR(VLOOKUP(ROWS($J$2:J1020),F1019:$G$5000,2,0),"")</f>
        <v/>
      </c>
    </row>
    <row r="1021" spans="10:10" ht="36.75" x14ac:dyDescent="0.6">
      <c r="J1021" s="9" t="str">
        <f>IFERROR(VLOOKUP(ROWS($J$2:J1021),F1020:$G$5000,2,0),"")</f>
        <v/>
      </c>
    </row>
    <row r="1022" spans="10:10" ht="36.75" x14ac:dyDescent="0.6">
      <c r="J1022" s="9" t="str">
        <f>IFERROR(VLOOKUP(ROWS($J$2:J1022),F1021:$G$5000,2,0),"")</f>
        <v/>
      </c>
    </row>
    <row r="1023" spans="10:10" ht="36.75" x14ac:dyDescent="0.6">
      <c r="J1023" s="9" t="str">
        <f>IFERROR(VLOOKUP(ROWS($J$2:J1023),F1022:$G$5000,2,0),"")</f>
        <v/>
      </c>
    </row>
    <row r="1024" spans="10:10" ht="36.75" x14ac:dyDescent="0.6">
      <c r="J1024" s="9" t="str">
        <f>IFERROR(VLOOKUP(ROWS($J$2:J1024),F1023:$G$5000,2,0),"")</f>
        <v/>
      </c>
    </row>
    <row r="1025" spans="10:10" ht="36.75" x14ac:dyDescent="0.6">
      <c r="J1025" s="9" t="str">
        <f>IFERROR(VLOOKUP(ROWS($J$2:J1025),F1024:$G$5000,2,0),"")</f>
        <v/>
      </c>
    </row>
    <row r="1026" spans="10:10" ht="36.75" x14ac:dyDescent="0.6">
      <c r="J1026" s="9" t="str">
        <f>IFERROR(VLOOKUP(ROWS($J$2:J1026),F1025:$G$5000,2,0),"")</f>
        <v/>
      </c>
    </row>
    <row r="1027" spans="10:10" ht="36.75" x14ac:dyDescent="0.6">
      <c r="J1027" s="9" t="str">
        <f>IFERROR(VLOOKUP(ROWS($J$2:J1027),F1026:$G$5000,2,0),"")</f>
        <v/>
      </c>
    </row>
    <row r="1028" spans="10:10" ht="36.75" x14ac:dyDescent="0.6">
      <c r="J1028" s="9" t="str">
        <f>IFERROR(VLOOKUP(ROWS($J$2:J1028),F1027:$G$5000,2,0),"")</f>
        <v/>
      </c>
    </row>
    <row r="1029" spans="10:10" ht="36.75" x14ac:dyDescent="0.6">
      <c r="J1029" s="9" t="str">
        <f>IFERROR(VLOOKUP(ROWS($J$2:J1029),F1028:$G$5000,2,0),"")</f>
        <v/>
      </c>
    </row>
    <row r="1030" spans="10:10" ht="36.75" x14ac:dyDescent="0.6">
      <c r="J1030" s="9" t="str">
        <f>IFERROR(VLOOKUP(ROWS($J$2:J1030),F1029:$G$5000,2,0),"")</f>
        <v/>
      </c>
    </row>
    <row r="1031" spans="10:10" ht="36.75" x14ac:dyDescent="0.6">
      <c r="J1031" s="9" t="str">
        <f>IFERROR(VLOOKUP(ROWS($J$2:J1031),F1030:$G$5000,2,0),"")</f>
        <v/>
      </c>
    </row>
    <row r="1032" spans="10:10" ht="36.75" x14ac:dyDescent="0.6">
      <c r="J1032" s="9" t="str">
        <f>IFERROR(VLOOKUP(ROWS($J$2:J1032),F1031:$G$5000,2,0),"")</f>
        <v/>
      </c>
    </row>
    <row r="1033" spans="10:10" ht="36.75" x14ac:dyDescent="0.6">
      <c r="J1033" s="9" t="str">
        <f>IFERROR(VLOOKUP(ROWS($J$2:J1033),F1032:$G$5000,2,0),"")</f>
        <v/>
      </c>
    </row>
    <row r="1034" spans="10:10" ht="36.75" x14ac:dyDescent="0.6">
      <c r="J1034" s="9" t="str">
        <f>IFERROR(VLOOKUP(ROWS($J$2:J1034),F1033:$G$5000,2,0),"")</f>
        <v/>
      </c>
    </row>
    <row r="1035" spans="10:10" ht="36.75" x14ac:dyDescent="0.6">
      <c r="J1035" s="9" t="str">
        <f>IFERROR(VLOOKUP(ROWS($J$2:J1035),F1034:$G$5000,2,0),"")</f>
        <v/>
      </c>
    </row>
    <row r="1036" spans="10:10" ht="36.75" x14ac:dyDescent="0.6">
      <c r="J1036" s="9" t="str">
        <f>IFERROR(VLOOKUP(ROWS($J$2:J1036),F1035:$G$5000,2,0),"")</f>
        <v/>
      </c>
    </row>
    <row r="1037" spans="10:10" ht="36.75" x14ac:dyDescent="0.6">
      <c r="J1037" s="9" t="str">
        <f>IFERROR(VLOOKUP(ROWS($J$2:J1037),F1036:$G$5000,2,0),"")</f>
        <v/>
      </c>
    </row>
    <row r="1038" spans="10:10" ht="36.75" x14ac:dyDescent="0.6">
      <c r="J1038" s="9" t="str">
        <f>IFERROR(VLOOKUP(ROWS($J$2:J1038),F1037:$G$5000,2,0),"")</f>
        <v/>
      </c>
    </row>
    <row r="1039" spans="10:10" ht="36.75" x14ac:dyDescent="0.6">
      <c r="J1039" s="9" t="str">
        <f>IFERROR(VLOOKUP(ROWS($J$2:J1039),F1038:$G$5000,2,0),"")</f>
        <v/>
      </c>
    </row>
    <row r="1040" spans="10:10" ht="36.75" x14ac:dyDescent="0.6">
      <c r="J1040" s="9" t="str">
        <f>IFERROR(VLOOKUP(ROWS($J$2:J1040),F1039:$G$5000,2,0),"")</f>
        <v/>
      </c>
    </row>
    <row r="1041" spans="10:10" ht="36.75" x14ac:dyDescent="0.6">
      <c r="J1041" s="9" t="str">
        <f>IFERROR(VLOOKUP(ROWS($J$2:J1041),F1040:$G$5000,2,0),"")</f>
        <v/>
      </c>
    </row>
    <row r="1042" spans="10:10" ht="36.75" x14ac:dyDescent="0.6">
      <c r="J1042" s="9" t="str">
        <f>IFERROR(VLOOKUP(ROWS($J$2:J1042),F1041:$G$5000,2,0),"")</f>
        <v/>
      </c>
    </row>
    <row r="1043" spans="10:10" ht="36.75" x14ac:dyDescent="0.6">
      <c r="J1043" s="9" t="str">
        <f>IFERROR(VLOOKUP(ROWS($J$2:J1043),F1042:$G$5000,2,0),"")</f>
        <v/>
      </c>
    </row>
    <row r="1044" spans="10:10" ht="36.75" x14ac:dyDescent="0.6">
      <c r="J1044" s="9" t="str">
        <f>IFERROR(VLOOKUP(ROWS($J$2:J1044),F1043:$G$5000,2,0),"")</f>
        <v/>
      </c>
    </row>
    <row r="1045" spans="10:10" ht="36.75" x14ac:dyDescent="0.6">
      <c r="J1045" s="9" t="str">
        <f>IFERROR(VLOOKUP(ROWS($J$2:J1045),F1044:$G$5000,2,0),"")</f>
        <v/>
      </c>
    </row>
    <row r="1046" spans="10:10" ht="36.75" x14ac:dyDescent="0.6">
      <c r="J1046" s="9" t="str">
        <f>IFERROR(VLOOKUP(ROWS($J$2:J1046),F1045:$G$5000,2,0),"")</f>
        <v/>
      </c>
    </row>
    <row r="1047" spans="10:10" ht="36.75" x14ac:dyDescent="0.6">
      <c r="J1047" s="9" t="str">
        <f>IFERROR(VLOOKUP(ROWS($J$2:J1047),F1046:$G$5000,2,0),"")</f>
        <v/>
      </c>
    </row>
    <row r="1048" spans="10:10" ht="36.75" x14ac:dyDescent="0.6">
      <c r="J1048" s="9" t="str">
        <f>IFERROR(VLOOKUP(ROWS($J$2:J1048),F1047:$G$5000,2,0),"")</f>
        <v/>
      </c>
    </row>
    <row r="1049" spans="10:10" ht="36.75" x14ac:dyDescent="0.6">
      <c r="J1049" s="9" t="str">
        <f>IFERROR(VLOOKUP(ROWS($J$2:J1049),F1048:$G$5000,2,0),"")</f>
        <v/>
      </c>
    </row>
    <row r="1050" spans="10:10" ht="36.75" x14ac:dyDescent="0.6">
      <c r="J1050" s="9" t="str">
        <f>IFERROR(VLOOKUP(ROWS($J$2:J1050),F1049:$G$5000,2,0),"")</f>
        <v/>
      </c>
    </row>
    <row r="1051" spans="10:10" ht="36.75" x14ac:dyDescent="0.6">
      <c r="J1051" s="9" t="str">
        <f>IFERROR(VLOOKUP(ROWS($J$2:J1051),F1050:$G$5000,2,0),"")</f>
        <v/>
      </c>
    </row>
    <row r="1052" spans="10:10" ht="36.75" x14ac:dyDescent="0.6">
      <c r="J1052" s="9" t="str">
        <f>IFERROR(VLOOKUP(ROWS($J$2:J1052),F1051:$G$5000,2,0),"")</f>
        <v/>
      </c>
    </row>
    <row r="1053" spans="10:10" ht="36.75" x14ac:dyDescent="0.6">
      <c r="J1053" s="9" t="str">
        <f>IFERROR(VLOOKUP(ROWS($J$2:J1053),F1052:$G$5000,2,0),"")</f>
        <v/>
      </c>
    </row>
    <row r="1054" spans="10:10" ht="36.75" x14ac:dyDescent="0.6">
      <c r="J1054" s="9" t="str">
        <f>IFERROR(VLOOKUP(ROWS($J$2:J1054),F1053:$G$5000,2,0),"")</f>
        <v/>
      </c>
    </row>
    <row r="1055" spans="10:10" ht="36.75" x14ac:dyDescent="0.6">
      <c r="J1055" s="9" t="str">
        <f>IFERROR(VLOOKUP(ROWS($J$2:J1055),F1054:$G$5000,2,0),"")</f>
        <v/>
      </c>
    </row>
    <row r="1056" spans="10:10" ht="36.75" x14ac:dyDescent="0.6">
      <c r="J1056" s="9" t="str">
        <f>IFERROR(VLOOKUP(ROWS($J$2:J1056),F1055:$G$5000,2,0),"")</f>
        <v/>
      </c>
    </row>
    <row r="1057" spans="10:10" ht="36.75" x14ac:dyDescent="0.6">
      <c r="J1057" s="9" t="str">
        <f>IFERROR(VLOOKUP(ROWS($J$2:J1057),F1056:$G$5000,2,0),"")</f>
        <v/>
      </c>
    </row>
    <row r="1058" spans="10:10" ht="36.75" x14ac:dyDescent="0.6">
      <c r="J1058" s="9" t="str">
        <f>IFERROR(VLOOKUP(ROWS($J$2:J1058),F1057:$G$5000,2,0),"")</f>
        <v/>
      </c>
    </row>
    <row r="1059" spans="10:10" ht="36.75" x14ac:dyDescent="0.6">
      <c r="J1059" s="9" t="str">
        <f>IFERROR(VLOOKUP(ROWS($J$2:J1059),F1058:$G$5000,2,0),"")</f>
        <v/>
      </c>
    </row>
    <row r="1060" spans="10:10" ht="36.75" x14ac:dyDescent="0.6">
      <c r="J1060" s="9" t="str">
        <f>IFERROR(VLOOKUP(ROWS($J$2:J1060),F1059:$G$5000,2,0),"")</f>
        <v/>
      </c>
    </row>
    <row r="1061" spans="10:10" ht="36.75" x14ac:dyDescent="0.6">
      <c r="J1061" s="9" t="str">
        <f>IFERROR(VLOOKUP(ROWS($J$2:J1061),F1060:$G$5000,2,0),"")</f>
        <v/>
      </c>
    </row>
    <row r="1062" spans="10:10" ht="36.75" x14ac:dyDescent="0.6">
      <c r="J1062" s="9" t="str">
        <f>IFERROR(VLOOKUP(ROWS($J$2:J1062),F1061:$G$5000,2,0),"")</f>
        <v/>
      </c>
    </row>
    <row r="1063" spans="10:10" ht="36.75" x14ac:dyDescent="0.6">
      <c r="J1063" s="9" t="str">
        <f>IFERROR(VLOOKUP(ROWS($J$2:J1063),F1062:$G$5000,2,0),"")</f>
        <v/>
      </c>
    </row>
    <row r="1064" spans="10:10" ht="36.75" x14ac:dyDescent="0.6">
      <c r="J1064" s="9" t="str">
        <f>IFERROR(VLOOKUP(ROWS($J$2:J1064),F1063:$G$5000,2,0),"")</f>
        <v/>
      </c>
    </row>
    <row r="1065" spans="10:10" ht="36.75" x14ac:dyDescent="0.6">
      <c r="J1065" s="9" t="str">
        <f>IFERROR(VLOOKUP(ROWS($J$2:J1065),F1064:$G$5000,2,0),"")</f>
        <v/>
      </c>
    </row>
    <row r="1066" spans="10:10" ht="36.75" x14ac:dyDescent="0.6">
      <c r="J1066" s="9" t="str">
        <f>IFERROR(VLOOKUP(ROWS($J$2:J1066),F1065:$G$5000,2,0),"")</f>
        <v/>
      </c>
    </row>
    <row r="1067" spans="10:10" ht="36.75" x14ac:dyDescent="0.6">
      <c r="J1067" s="9" t="str">
        <f>IFERROR(VLOOKUP(ROWS($J$2:J1067),F1066:$G$5000,2,0),"")</f>
        <v/>
      </c>
    </row>
    <row r="1068" spans="10:10" ht="36.75" x14ac:dyDescent="0.6">
      <c r="J1068" s="9" t="str">
        <f>IFERROR(VLOOKUP(ROWS($J$2:J1068),F1067:$G$5000,2,0),"")</f>
        <v/>
      </c>
    </row>
    <row r="1069" spans="10:10" ht="36.75" x14ac:dyDescent="0.6">
      <c r="J1069" s="9" t="str">
        <f>IFERROR(VLOOKUP(ROWS($J$2:J1069),F1068:$G$5000,2,0),"")</f>
        <v/>
      </c>
    </row>
    <row r="1070" spans="10:10" ht="36.75" x14ac:dyDescent="0.6">
      <c r="J1070" s="9" t="str">
        <f>IFERROR(VLOOKUP(ROWS($J$2:J1070),F1069:$G$5000,2,0),"")</f>
        <v/>
      </c>
    </row>
    <row r="1071" spans="10:10" ht="36.75" x14ac:dyDescent="0.6">
      <c r="J1071" s="9" t="str">
        <f>IFERROR(VLOOKUP(ROWS($J$2:J1071),F1070:$G$5000,2,0),"")</f>
        <v/>
      </c>
    </row>
    <row r="1072" spans="10:10" ht="36.75" x14ac:dyDescent="0.6">
      <c r="J1072" s="9" t="str">
        <f>IFERROR(VLOOKUP(ROWS($J$2:J1072),F1071:$G$5000,2,0),"")</f>
        <v/>
      </c>
    </row>
    <row r="1073" spans="10:10" ht="36.75" x14ac:dyDescent="0.6">
      <c r="J1073" s="9" t="str">
        <f>IFERROR(VLOOKUP(ROWS($J$2:J1073),F1072:$G$5000,2,0),"")</f>
        <v/>
      </c>
    </row>
    <row r="1074" spans="10:10" ht="36.75" x14ac:dyDescent="0.6">
      <c r="J1074" s="9" t="str">
        <f>IFERROR(VLOOKUP(ROWS($J$2:J1074),F1073:$G$5000,2,0),"")</f>
        <v/>
      </c>
    </row>
    <row r="1075" spans="10:10" ht="36.75" x14ac:dyDescent="0.6">
      <c r="J1075" s="9" t="str">
        <f>IFERROR(VLOOKUP(ROWS($J$2:J1075),F1074:$G$5000,2,0),"")</f>
        <v/>
      </c>
    </row>
    <row r="1076" spans="10:10" ht="36.75" x14ac:dyDescent="0.6">
      <c r="J1076" s="9" t="str">
        <f>IFERROR(VLOOKUP(ROWS($J$2:J1076),F1075:$G$5000,2,0),"")</f>
        <v/>
      </c>
    </row>
    <row r="1077" spans="10:10" ht="36.75" x14ac:dyDescent="0.6">
      <c r="J1077" s="9" t="str">
        <f>IFERROR(VLOOKUP(ROWS($J$2:J1077),F1076:$G$5000,2,0),"")</f>
        <v/>
      </c>
    </row>
    <row r="1078" spans="10:10" ht="36.75" x14ac:dyDescent="0.6">
      <c r="J1078" s="9" t="str">
        <f>IFERROR(VLOOKUP(ROWS($J$2:J1078),F1077:$G$5000,2,0),"")</f>
        <v/>
      </c>
    </row>
    <row r="1079" spans="10:10" ht="36.75" x14ac:dyDescent="0.6">
      <c r="J1079" s="9" t="str">
        <f>IFERROR(VLOOKUP(ROWS($J$2:J1079),F1078:$G$5000,2,0),"")</f>
        <v/>
      </c>
    </row>
    <row r="1080" spans="10:10" ht="36.75" x14ac:dyDescent="0.6">
      <c r="J1080" s="9" t="str">
        <f>IFERROR(VLOOKUP(ROWS($J$2:J1080),F1079:$G$5000,2,0),"")</f>
        <v/>
      </c>
    </row>
    <row r="1081" spans="10:10" ht="36.75" x14ac:dyDescent="0.6">
      <c r="J1081" s="9" t="str">
        <f>IFERROR(VLOOKUP(ROWS($J$2:J1081),F1080:$G$5000,2,0),"")</f>
        <v/>
      </c>
    </row>
    <row r="1082" spans="10:10" ht="36.75" x14ac:dyDescent="0.6">
      <c r="J1082" s="9" t="str">
        <f>IFERROR(VLOOKUP(ROWS($J$2:J1082),F1081:$G$5000,2,0),"")</f>
        <v/>
      </c>
    </row>
    <row r="1083" spans="10:10" ht="36.75" x14ac:dyDescent="0.6">
      <c r="J1083" s="9" t="str">
        <f>IFERROR(VLOOKUP(ROWS($J$2:J1083),F1082:$G$5000,2,0),"")</f>
        <v/>
      </c>
    </row>
    <row r="1084" spans="10:10" ht="36.75" x14ac:dyDescent="0.6">
      <c r="J1084" s="9" t="str">
        <f>IFERROR(VLOOKUP(ROWS($J$2:J1084),F1083:$G$5000,2,0),"")</f>
        <v/>
      </c>
    </row>
    <row r="1085" spans="10:10" ht="36.75" x14ac:dyDescent="0.6">
      <c r="J1085" s="9" t="str">
        <f>IFERROR(VLOOKUP(ROWS($J$2:J1085),F1084:$G$5000,2,0),"")</f>
        <v/>
      </c>
    </row>
    <row r="1086" spans="10:10" ht="36.75" x14ac:dyDescent="0.6">
      <c r="J1086" s="9" t="str">
        <f>IFERROR(VLOOKUP(ROWS($J$2:J1086),F1085:$G$5000,2,0),"")</f>
        <v/>
      </c>
    </row>
    <row r="1087" spans="10:10" ht="36.75" x14ac:dyDescent="0.6">
      <c r="J1087" s="9" t="str">
        <f>IFERROR(VLOOKUP(ROWS($J$2:J1087),F1086:$G$5000,2,0),"")</f>
        <v/>
      </c>
    </row>
    <row r="1088" spans="10:10" ht="36.75" x14ac:dyDescent="0.6">
      <c r="J1088" s="9" t="str">
        <f>IFERROR(VLOOKUP(ROWS($J$2:J1088),F1087:$G$5000,2,0),"")</f>
        <v/>
      </c>
    </row>
    <row r="1089" spans="10:10" ht="36.75" x14ac:dyDescent="0.6">
      <c r="J1089" s="9" t="str">
        <f>IFERROR(VLOOKUP(ROWS($J$2:J1089),F1088:$G$5000,2,0),"")</f>
        <v/>
      </c>
    </row>
    <row r="1090" spans="10:10" ht="36.75" x14ac:dyDescent="0.6">
      <c r="J1090" s="9" t="str">
        <f>IFERROR(VLOOKUP(ROWS($J$2:J1090),F1089:$G$5000,2,0),"")</f>
        <v/>
      </c>
    </row>
    <row r="1091" spans="10:10" ht="36.75" x14ac:dyDescent="0.6">
      <c r="J1091" s="9" t="str">
        <f>IFERROR(VLOOKUP(ROWS($J$2:J1091),F1090:$G$5000,2,0),"")</f>
        <v/>
      </c>
    </row>
    <row r="1092" spans="10:10" ht="36.75" x14ac:dyDescent="0.6">
      <c r="J1092" s="9" t="str">
        <f>IFERROR(VLOOKUP(ROWS($J$2:J1092),F1091:$G$5000,2,0),"")</f>
        <v/>
      </c>
    </row>
    <row r="1093" spans="10:10" ht="36.75" x14ac:dyDescent="0.6">
      <c r="J1093" s="9" t="str">
        <f>IFERROR(VLOOKUP(ROWS($J$2:J1093),F1092:$G$5000,2,0),"")</f>
        <v/>
      </c>
    </row>
    <row r="1094" spans="10:10" ht="36.75" x14ac:dyDescent="0.6">
      <c r="J1094" s="9" t="str">
        <f>IFERROR(VLOOKUP(ROWS($J$2:J1094),F1093:$G$5000,2,0),"")</f>
        <v/>
      </c>
    </row>
    <row r="1095" spans="10:10" ht="36.75" x14ac:dyDescent="0.6">
      <c r="J1095" s="9" t="str">
        <f>IFERROR(VLOOKUP(ROWS($J$2:J1095),F1094:$G$5000,2,0),"")</f>
        <v/>
      </c>
    </row>
    <row r="1096" spans="10:10" ht="36.75" x14ac:dyDescent="0.6">
      <c r="J1096" s="9" t="str">
        <f>IFERROR(VLOOKUP(ROWS($J$2:J1096),F1095:$G$5000,2,0),"")</f>
        <v/>
      </c>
    </row>
    <row r="1097" spans="10:10" ht="36.75" x14ac:dyDescent="0.6">
      <c r="J1097" s="9" t="str">
        <f>IFERROR(VLOOKUP(ROWS($J$2:J1097),F1096:$G$5000,2,0),"")</f>
        <v/>
      </c>
    </row>
    <row r="1098" spans="10:10" ht="36.75" x14ac:dyDescent="0.6">
      <c r="J1098" s="9" t="str">
        <f>IFERROR(VLOOKUP(ROWS($J$2:J1098),F1097:$G$5000,2,0),"")</f>
        <v/>
      </c>
    </row>
    <row r="1099" spans="10:10" ht="36.75" x14ac:dyDescent="0.6">
      <c r="J1099" s="9" t="str">
        <f>IFERROR(VLOOKUP(ROWS($J$2:J1099),F1098:$G$5000,2,0),"")</f>
        <v/>
      </c>
    </row>
    <row r="1100" spans="10:10" ht="36.75" x14ac:dyDescent="0.6">
      <c r="J1100" s="9" t="str">
        <f>IFERROR(VLOOKUP(ROWS($J$2:J1100),F1099:$G$5000,2,0),"")</f>
        <v/>
      </c>
    </row>
    <row r="1101" spans="10:10" ht="36.75" x14ac:dyDescent="0.6">
      <c r="J1101" s="9" t="str">
        <f>IFERROR(VLOOKUP(ROWS($J$2:J1101),F1100:$G$5000,2,0),"")</f>
        <v/>
      </c>
    </row>
    <row r="1102" spans="10:10" ht="36.75" x14ac:dyDescent="0.6">
      <c r="J1102" s="9" t="str">
        <f>IFERROR(VLOOKUP(ROWS($J$2:J1102),F1101:$G$5000,2,0),"")</f>
        <v/>
      </c>
    </row>
    <row r="1103" spans="10:10" ht="36.75" x14ac:dyDescent="0.6">
      <c r="J1103" s="9" t="str">
        <f>IFERROR(VLOOKUP(ROWS($J$2:J1103),F1102:$G$5000,2,0),"")</f>
        <v/>
      </c>
    </row>
    <row r="1104" spans="10:10" ht="36.75" x14ac:dyDescent="0.6">
      <c r="J1104" s="9" t="str">
        <f>IFERROR(VLOOKUP(ROWS($J$2:J1104),F1103:$G$5000,2,0),"")</f>
        <v/>
      </c>
    </row>
    <row r="1105" spans="10:10" ht="36.75" x14ac:dyDescent="0.6">
      <c r="J1105" s="9" t="str">
        <f>IFERROR(VLOOKUP(ROWS($J$2:J1105),F1104:$G$5000,2,0),"")</f>
        <v/>
      </c>
    </row>
    <row r="1106" spans="10:10" ht="36.75" x14ac:dyDescent="0.6">
      <c r="J1106" s="9" t="str">
        <f>IFERROR(VLOOKUP(ROWS($J$2:J1106),F1105:$G$5000,2,0),"")</f>
        <v/>
      </c>
    </row>
    <row r="1107" spans="10:10" ht="36.75" x14ac:dyDescent="0.6">
      <c r="J1107" s="9" t="str">
        <f>IFERROR(VLOOKUP(ROWS($J$2:J1107),F1106:$G$5000,2,0),"")</f>
        <v/>
      </c>
    </row>
    <row r="1108" spans="10:10" ht="36.75" x14ac:dyDescent="0.6">
      <c r="J1108" s="9" t="str">
        <f>IFERROR(VLOOKUP(ROWS($J$2:J1108),F1107:$G$5000,2,0),"")</f>
        <v/>
      </c>
    </row>
    <row r="1109" spans="10:10" ht="36.75" x14ac:dyDescent="0.6">
      <c r="J1109" s="9" t="str">
        <f>IFERROR(VLOOKUP(ROWS($J$2:J1109),F1108:$G$5000,2,0),"")</f>
        <v/>
      </c>
    </row>
    <row r="1110" spans="10:10" ht="36.75" x14ac:dyDescent="0.6">
      <c r="J1110" s="9" t="str">
        <f>IFERROR(VLOOKUP(ROWS($J$2:J1110),F1109:$G$5000,2,0),"")</f>
        <v/>
      </c>
    </row>
    <row r="1111" spans="10:10" ht="36.75" x14ac:dyDescent="0.6">
      <c r="J1111" s="9" t="str">
        <f>IFERROR(VLOOKUP(ROWS($J$2:J1111),F1110:$G$5000,2,0),"")</f>
        <v/>
      </c>
    </row>
    <row r="1112" spans="10:10" ht="36.75" x14ac:dyDescent="0.6">
      <c r="J1112" s="9" t="str">
        <f>IFERROR(VLOOKUP(ROWS($J$2:J1112),F1111:$G$5000,2,0),"")</f>
        <v/>
      </c>
    </row>
    <row r="1113" spans="10:10" ht="36.75" x14ac:dyDescent="0.6">
      <c r="J1113" s="9" t="str">
        <f>IFERROR(VLOOKUP(ROWS($J$2:J1113),F1112:$G$5000,2,0),"")</f>
        <v/>
      </c>
    </row>
    <row r="1114" spans="10:10" ht="36.75" x14ac:dyDescent="0.6">
      <c r="J1114" s="9" t="str">
        <f>IFERROR(VLOOKUP(ROWS($J$2:J1114),F1113:$G$5000,2,0),"")</f>
        <v/>
      </c>
    </row>
    <row r="1115" spans="10:10" ht="36.75" x14ac:dyDescent="0.6">
      <c r="J1115" s="9" t="str">
        <f>IFERROR(VLOOKUP(ROWS($J$2:J1115),F1114:$G$5000,2,0),"")</f>
        <v/>
      </c>
    </row>
    <row r="1116" spans="10:10" ht="36.75" x14ac:dyDescent="0.6">
      <c r="J1116" s="9" t="str">
        <f>IFERROR(VLOOKUP(ROWS($J$2:J1116),F1115:$G$5000,2,0),"")</f>
        <v/>
      </c>
    </row>
    <row r="1117" spans="10:10" ht="36.75" x14ac:dyDescent="0.6">
      <c r="J1117" s="9" t="str">
        <f>IFERROR(VLOOKUP(ROWS($J$2:J1117),F1116:$G$5000,2,0),"")</f>
        <v/>
      </c>
    </row>
    <row r="1118" spans="10:10" ht="36.75" x14ac:dyDescent="0.6">
      <c r="J1118" s="9" t="str">
        <f>IFERROR(VLOOKUP(ROWS($J$2:J1118),F1117:$G$5000,2,0),"")</f>
        <v/>
      </c>
    </row>
    <row r="1119" spans="10:10" ht="36.75" x14ac:dyDescent="0.6">
      <c r="J1119" s="9" t="str">
        <f>IFERROR(VLOOKUP(ROWS($J$2:J1119),F1118:$G$5000,2,0),"")</f>
        <v/>
      </c>
    </row>
    <row r="1120" spans="10:10" ht="36.75" x14ac:dyDescent="0.6">
      <c r="J1120" s="9" t="str">
        <f>IFERROR(VLOOKUP(ROWS($J$2:J1120),F1119:$G$5000,2,0),"")</f>
        <v/>
      </c>
    </row>
    <row r="1121" spans="10:10" ht="36.75" x14ac:dyDescent="0.6">
      <c r="J1121" s="9" t="str">
        <f>IFERROR(VLOOKUP(ROWS($J$2:J1121),F1120:$G$5000,2,0),"")</f>
        <v/>
      </c>
    </row>
    <row r="1122" spans="10:10" ht="36.75" x14ac:dyDescent="0.6">
      <c r="J1122" s="9" t="str">
        <f>IFERROR(VLOOKUP(ROWS($J$2:J1122),F1121:$G$5000,2,0),"")</f>
        <v/>
      </c>
    </row>
    <row r="1123" spans="10:10" ht="36.75" x14ac:dyDescent="0.6">
      <c r="J1123" s="9" t="str">
        <f>IFERROR(VLOOKUP(ROWS($J$2:J1123),F1122:$G$5000,2,0),"")</f>
        <v/>
      </c>
    </row>
    <row r="1124" spans="10:10" ht="36.75" x14ac:dyDescent="0.6">
      <c r="J1124" s="9" t="str">
        <f>IFERROR(VLOOKUP(ROWS($J$2:J1124),F1123:$G$5000,2,0),"")</f>
        <v/>
      </c>
    </row>
    <row r="1125" spans="10:10" ht="36.75" x14ac:dyDescent="0.6">
      <c r="J1125" s="9" t="str">
        <f>IFERROR(VLOOKUP(ROWS($J$2:J1125),F1124:$G$5000,2,0),"")</f>
        <v/>
      </c>
    </row>
    <row r="1126" spans="10:10" ht="36.75" x14ac:dyDescent="0.6">
      <c r="J1126" s="9" t="str">
        <f>IFERROR(VLOOKUP(ROWS($J$2:J1126),F1125:$G$5000,2,0),"")</f>
        <v/>
      </c>
    </row>
    <row r="1127" spans="10:10" ht="36.75" x14ac:dyDescent="0.6">
      <c r="J1127" s="9" t="str">
        <f>IFERROR(VLOOKUP(ROWS($J$2:J1127),F1126:$G$5000,2,0),"")</f>
        <v/>
      </c>
    </row>
    <row r="1128" spans="10:10" ht="36.75" x14ac:dyDescent="0.6">
      <c r="J1128" s="9" t="str">
        <f>IFERROR(VLOOKUP(ROWS($J$2:J1128),F1127:$G$5000,2,0),"")</f>
        <v/>
      </c>
    </row>
    <row r="1129" spans="10:10" ht="36.75" x14ac:dyDescent="0.6">
      <c r="J1129" s="9" t="str">
        <f>IFERROR(VLOOKUP(ROWS($J$2:J1129),F1128:$G$5000,2,0),"")</f>
        <v/>
      </c>
    </row>
    <row r="1130" spans="10:10" ht="36.75" x14ac:dyDescent="0.6">
      <c r="J1130" s="9" t="str">
        <f>IFERROR(VLOOKUP(ROWS($J$2:J1130),F1129:$G$5000,2,0),"")</f>
        <v/>
      </c>
    </row>
    <row r="1131" spans="10:10" ht="36.75" x14ac:dyDescent="0.6">
      <c r="J1131" s="9" t="str">
        <f>IFERROR(VLOOKUP(ROWS($J$2:J1131),F1130:$G$5000,2,0),"")</f>
        <v/>
      </c>
    </row>
    <row r="1132" spans="10:10" ht="36.75" x14ac:dyDescent="0.6">
      <c r="J1132" s="9" t="str">
        <f>IFERROR(VLOOKUP(ROWS($J$2:J1132),F1131:$G$5000,2,0),"")</f>
        <v/>
      </c>
    </row>
    <row r="1133" spans="10:10" ht="36.75" x14ac:dyDescent="0.6">
      <c r="J1133" s="9" t="str">
        <f>IFERROR(VLOOKUP(ROWS($J$2:J1133),F1132:$G$5000,2,0),"")</f>
        <v/>
      </c>
    </row>
    <row r="1134" spans="10:10" ht="36.75" x14ac:dyDescent="0.6">
      <c r="J1134" s="9" t="str">
        <f>IFERROR(VLOOKUP(ROWS($J$2:J1134),F1133:$G$5000,2,0),"")</f>
        <v/>
      </c>
    </row>
    <row r="1135" spans="10:10" ht="36.75" x14ac:dyDescent="0.6">
      <c r="J1135" s="9" t="str">
        <f>IFERROR(VLOOKUP(ROWS($J$2:J1135),F1134:$G$5000,2,0),"")</f>
        <v/>
      </c>
    </row>
    <row r="1136" spans="10:10" ht="36.75" x14ac:dyDescent="0.6">
      <c r="J1136" s="9" t="str">
        <f>IFERROR(VLOOKUP(ROWS($J$2:J1136),F1135:$G$5000,2,0),"")</f>
        <v/>
      </c>
    </row>
    <row r="1137" spans="10:10" ht="36.75" x14ac:dyDescent="0.6">
      <c r="J1137" s="9" t="str">
        <f>IFERROR(VLOOKUP(ROWS($J$2:J1137),F1136:$G$5000,2,0),"")</f>
        <v/>
      </c>
    </row>
    <row r="1138" spans="10:10" ht="36.75" x14ac:dyDescent="0.6">
      <c r="J1138" s="9" t="str">
        <f>IFERROR(VLOOKUP(ROWS($J$2:J1138),F1137:$G$5000,2,0),"")</f>
        <v/>
      </c>
    </row>
    <row r="1139" spans="10:10" ht="36.75" x14ac:dyDescent="0.6">
      <c r="J1139" s="9" t="str">
        <f>IFERROR(VLOOKUP(ROWS($J$2:J1139),F1138:$G$5000,2,0),"")</f>
        <v/>
      </c>
    </row>
    <row r="1140" spans="10:10" ht="36.75" x14ac:dyDescent="0.6">
      <c r="J1140" s="9" t="str">
        <f>IFERROR(VLOOKUP(ROWS($J$2:J1140),F1139:$G$5000,2,0),"")</f>
        <v/>
      </c>
    </row>
    <row r="1141" spans="10:10" ht="36.75" x14ac:dyDescent="0.6">
      <c r="J1141" s="9" t="str">
        <f>IFERROR(VLOOKUP(ROWS($J$2:J1141),F1140:$G$5000,2,0),"")</f>
        <v/>
      </c>
    </row>
    <row r="1142" spans="10:10" ht="36.75" x14ac:dyDescent="0.6">
      <c r="J1142" s="9" t="str">
        <f>IFERROR(VLOOKUP(ROWS($J$2:J1142),F1141:G6140,2,0),"")</f>
        <v/>
      </c>
    </row>
    <row r="1143" spans="10:10" ht="36.75" x14ac:dyDescent="0.6">
      <c r="J1143" s="9" t="str">
        <f>IFERROR(VLOOKUP(ROWS($J$2:J1143),F1142:G6141,2,0),"")</f>
        <v/>
      </c>
    </row>
    <row r="1144" spans="10:10" ht="36.75" x14ac:dyDescent="0.6">
      <c r="J1144" s="9" t="str">
        <f>IFERROR(VLOOKUP(ROWS($J$2:J1144),F1143:G6142,2,0),"")</f>
        <v/>
      </c>
    </row>
    <row r="1145" spans="10:10" ht="36.75" x14ac:dyDescent="0.6">
      <c r="J1145" s="9" t="str">
        <f>IFERROR(VLOOKUP(ROWS($J$2:J1145),F1144:G6143,2,0),"")</f>
        <v/>
      </c>
    </row>
    <row r="1146" spans="10:10" ht="36.75" x14ac:dyDescent="0.6">
      <c r="J1146" s="9" t="str">
        <f>IFERROR(VLOOKUP(ROWS($J$2:J1146),F1145:G6144,2,0),"")</f>
        <v/>
      </c>
    </row>
    <row r="1147" spans="10:10" ht="36.75" x14ac:dyDescent="0.6">
      <c r="J1147" s="9" t="str">
        <f>IFERROR(VLOOKUP(ROWS($J$2:J1147),F1146:G6145,2,0),"")</f>
        <v/>
      </c>
    </row>
    <row r="1148" spans="10:10" ht="36.75" x14ac:dyDescent="0.6">
      <c r="J1148" s="9" t="str">
        <f>IFERROR(VLOOKUP(ROWS($J$2:J1148),F1147:G6146,2,0),"")</f>
        <v/>
      </c>
    </row>
    <row r="1149" spans="10:10" ht="36.75" x14ac:dyDescent="0.6">
      <c r="J1149" s="9" t="str">
        <f>IFERROR(VLOOKUP(ROWS($J$2:J1149),F1148:G6147,2,0),"")</f>
        <v/>
      </c>
    </row>
    <row r="1150" spans="10:10" ht="36.75" x14ac:dyDescent="0.6">
      <c r="J1150" s="9" t="str">
        <f>IFERROR(VLOOKUP(ROWS($J$2:J1150),F1149:G6148,2,0),"")</f>
        <v/>
      </c>
    </row>
    <row r="1151" spans="10:10" ht="36.75" x14ac:dyDescent="0.6">
      <c r="J1151" s="9" t="str">
        <f>IFERROR(VLOOKUP(ROWS($J$2:J1151),F1150:G6149,2,0),"")</f>
        <v/>
      </c>
    </row>
    <row r="1152" spans="10:10" ht="36.75" x14ac:dyDescent="0.6">
      <c r="J1152" s="9" t="str">
        <f>IFERROR(VLOOKUP(ROWS($J$2:J1152),F1151:G6150,2,0),"")</f>
        <v/>
      </c>
    </row>
    <row r="1153" spans="10:10" ht="36.75" x14ac:dyDescent="0.6">
      <c r="J1153" s="9" t="str">
        <f>IFERROR(VLOOKUP(ROWS($J$2:J1153),F1152:G6151,2,0),"")</f>
        <v/>
      </c>
    </row>
    <row r="1154" spans="10:10" ht="36.75" x14ac:dyDescent="0.6">
      <c r="J1154" s="9" t="str">
        <f>IFERROR(VLOOKUP(ROWS($J$2:J1154),F1153:G6152,2,0),"")</f>
        <v/>
      </c>
    </row>
    <row r="1155" spans="10:10" ht="36.75" x14ac:dyDescent="0.6">
      <c r="J1155" s="9" t="str">
        <f>IFERROR(VLOOKUP(ROWS($J$2:J1155),F1154:G6153,2,0),"")</f>
        <v/>
      </c>
    </row>
    <row r="1156" spans="10:10" ht="36.75" x14ac:dyDescent="0.6">
      <c r="J1156" s="9" t="str">
        <f>IFERROR(VLOOKUP(ROWS($J$2:J1156),F1155:G6154,2,0),"")</f>
        <v/>
      </c>
    </row>
    <row r="1157" spans="10:10" ht="36.75" x14ac:dyDescent="0.6">
      <c r="J1157" s="9" t="str">
        <f>IFERROR(VLOOKUP(ROWS($J$2:J1157),F1156:G6155,2,0),"")</f>
        <v/>
      </c>
    </row>
    <row r="1158" spans="10:10" ht="36.75" x14ac:dyDescent="0.6">
      <c r="J1158" s="9" t="str">
        <f>IFERROR(VLOOKUP(ROWS($J$2:J1158),F1157:G6156,2,0),"")</f>
        <v/>
      </c>
    </row>
    <row r="1159" spans="10:10" ht="36.75" x14ac:dyDescent="0.6">
      <c r="J1159" s="9" t="str">
        <f>IFERROR(VLOOKUP(ROWS($J$2:J1159),F1158:G6157,2,0),"")</f>
        <v/>
      </c>
    </row>
    <row r="1160" spans="10:10" ht="36.75" x14ac:dyDescent="0.6">
      <c r="J1160" s="9" t="str">
        <f>IFERROR(VLOOKUP(ROWS($J$2:J1160),F1159:G6158,2,0),"")</f>
        <v/>
      </c>
    </row>
    <row r="1161" spans="10:10" ht="36.75" x14ac:dyDescent="0.6">
      <c r="J1161" s="9" t="str">
        <f>IFERROR(VLOOKUP(ROWS($J$2:J1161),F1160:G6159,2,0),"")</f>
        <v/>
      </c>
    </row>
    <row r="1162" spans="10:10" ht="36.75" x14ac:dyDescent="0.6">
      <c r="J1162" s="9" t="str">
        <f>IFERROR(VLOOKUP(ROWS($J$2:J1162),F1161:G6160,2,0),"")</f>
        <v/>
      </c>
    </row>
    <row r="1163" spans="10:10" ht="36.75" x14ac:dyDescent="0.6">
      <c r="J1163" s="9" t="str">
        <f>IFERROR(VLOOKUP(ROWS($J$2:J1163),F1162:G6161,2,0),"")</f>
        <v/>
      </c>
    </row>
    <row r="1164" spans="10:10" ht="36.75" x14ac:dyDescent="0.6">
      <c r="J1164" s="9" t="str">
        <f>IFERROR(VLOOKUP(ROWS($J$2:J1164),F1163:G6162,2,0),"")</f>
        <v/>
      </c>
    </row>
    <row r="1165" spans="10:10" ht="36.75" x14ac:dyDescent="0.6">
      <c r="J1165" s="9" t="str">
        <f>IFERROR(VLOOKUP(ROWS($J$2:J1165),F1164:G6163,2,0),"")</f>
        <v/>
      </c>
    </row>
    <row r="1166" spans="10:10" ht="36.75" x14ac:dyDescent="0.6">
      <c r="J1166" s="9" t="str">
        <f>IFERROR(VLOOKUP(ROWS($J$2:J1166),F1165:G6164,2,0),"")</f>
        <v/>
      </c>
    </row>
    <row r="1167" spans="10:10" ht="36.75" x14ac:dyDescent="0.6">
      <c r="J1167" s="9" t="str">
        <f>IFERROR(VLOOKUP(ROWS($J$2:J1167),F1166:G6165,2,0),"")</f>
        <v/>
      </c>
    </row>
    <row r="1168" spans="10:10" ht="36.75" x14ac:dyDescent="0.6">
      <c r="J1168" s="9" t="str">
        <f>IFERROR(VLOOKUP(ROWS($J$2:J1168),F1167:G6166,2,0),"")</f>
        <v/>
      </c>
    </row>
    <row r="1169" spans="10:10" ht="36.75" x14ac:dyDescent="0.6">
      <c r="J1169" s="9" t="str">
        <f>IFERROR(VLOOKUP(ROWS($J$2:J1169),F1168:G6167,2,0),"")</f>
        <v/>
      </c>
    </row>
    <row r="1170" spans="10:10" ht="36.75" x14ac:dyDescent="0.6">
      <c r="J1170" s="9" t="str">
        <f>IFERROR(VLOOKUP(ROWS($J$2:J1170),F1169:G6168,2,0),"")</f>
        <v/>
      </c>
    </row>
    <row r="1171" spans="10:10" ht="36.75" x14ac:dyDescent="0.6">
      <c r="J1171" s="9" t="str">
        <f>IFERROR(VLOOKUP(ROWS($J$2:J1171),F1170:G6169,2,0),"")</f>
        <v/>
      </c>
    </row>
    <row r="1172" spans="10:10" ht="36.75" x14ac:dyDescent="0.6">
      <c r="J1172" s="9" t="str">
        <f>IFERROR(VLOOKUP(ROWS($J$2:J1172),F1171:G6170,2,0),"")</f>
        <v/>
      </c>
    </row>
    <row r="1173" spans="10:10" ht="36.75" x14ac:dyDescent="0.6">
      <c r="J1173" s="9" t="str">
        <f>IFERROR(VLOOKUP(ROWS($J$2:J1173),F1172:G6171,2,0),"")</f>
        <v/>
      </c>
    </row>
    <row r="1174" spans="10:10" ht="36.75" x14ac:dyDescent="0.6">
      <c r="J1174" s="9" t="str">
        <f>IFERROR(VLOOKUP(ROWS($J$2:J1174),F1173:G6172,2,0),"")</f>
        <v/>
      </c>
    </row>
    <row r="1175" spans="10:10" ht="36.75" x14ac:dyDescent="0.6">
      <c r="J1175" s="9" t="str">
        <f>IFERROR(VLOOKUP(ROWS($J$2:J1175),F1174:G6173,2,0),"")</f>
        <v/>
      </c>
    </row>
    <row r="1176" spans="10:10" ht="36.75" x14ac:dyDescent="0.6">
      <c r="J1176" s="9" t="str">
        <f>IFERROR(VLOOKUP(ROWS($J$2:J1176),F1175:G6174,2,0),"")</f>
        <v/>
      </c>
    </row>
    <row r="1177" spans="10:10" ht="36.75" x14ac:dyDescent="0.6">
      <c r="J1177" s="9" t="str">
        <f>IFERROR(VLOOKUP(ROWS($J$2:J1177),F1176:G6175,2,0),"")</f>
        <v/>
      </c>
    </row>
    <row r="1178" spans="10:10" ht="36.75" x14ac:dyDescent="0.6">
      <c r="J1178" s="9" t="str">
        <f>IFERROR(VLOOKUP(ROWS($J$2:J1178),F1177:G6176,2,0),"")</f>
        <v/>
      </c>
    </row>
    <row r="1179" spans="10:10" ht="36.75" x14ac:dyDescent="0.6">
      <c r="J1179" s="9" t="str">
        <f>IFERROR(VLOOKUP(ROWS($J$2:J1179),F1178:G6177,2,0),"")</f>
        <v/>
      </c>
    </row>
    <row r="1180" spans="10:10" ht="36.75" x14ac:dyDescent="0.6">
      <c r="J1180" s="9" t="str">
        <f>IFERROR(VLOOKUP(ROWS($J$2:J1180),F1179:G6178,2,0),"")</f>
        <v/>
      </c>
    </row>
    <row r="1181" spans="10:10" ht="36.75" x14ac:dyDescent="0.6">
      <c r="J1181" s="9" t="str">
        <f>IFERROR(VLOOKUP(ROWS($J$2:J1181),F1180:G6179,2,0),"")</f>
        <v/>
      </c>
    </row>
    <row r="1182" spans="10:10" ht="36.75" x14ac:dyDescent="0.6">
      <c r="J1182" s="9" t="str">
        <f>IFERROR(VLOOKUP(ROWS($J$2:J1182),F1181:G6180,2,0),"")</f>
        <v/>
      </c>
    </row>
    <row r="1183" spans="10:10" ht="36.75" x14ac:dyDescent="0.6">
      <c r="J1183" s="9" t="str">
        <f>IFERROR(VLOOKUP(ROWS($J$2:J1183),F1182:G6181,2,0),"")</f>
        <v/>
      </c>
    </row>
    <row r="1184" spans="10:10" ht="36.75" x14ac:dyDescent="0.6">
      <c r="J1184" s="9" t="str">
        <f>IFERROR(VLOOKUP(ROWS($J$2:J1184),F1183:G6182,2,0),"")</f>
        <v/>
      </c>
    </row>
    <row r="1185" spans="10:10" ht="36.75" x14ac:dyDescent="0.6">
      <c r="J1185" s="9" t="str">
        <f>IFERROR(VLOOKUP(ROWS($J$2:J1185),F1184:G6183,2,0),"")</f>
        <v/>
      </c>
    </row>
    <row r="1186" spans="10:10" ht="36.75" x14ac:dyDescent="0.6">
      <c r="J1186" s="9" t="str">
        <f>IFERROR(VLOOKUP(ROWS($J$2:J1186),F1185:G6184,2,0),"")</f>
        <v/>
      </c>
    </row>
    <row r="1187" spans="10:10" ht="36.75" x14ac:dyDescent="0.6">
      <c r="J1187" s="9" t="str">
        <f>IFERROR(VLOOKUP(ROWS($J$2:J1187),F1186:G6185,2,0),"")</f>
        <v/>
      </c>
    </row>
    <row r="1188" spans="10:10" ht="36.75" x14ac:dyDescent="0.6">
      <c r="J1188" s="9" t="str">
        <f>IFERROR(VLOOKUP(ROWS($J$2:J1188),F1187:G6186,2,0),"")</f>
        <v/>
      </c>
    </row>
    <row r="1189" spans="10:10" ht="36.75" x14ac:dyDescent="0.6">
      <c r="J1189" s="9" t="str">
        <f>IFERROR(VLOOKUP(ROWS($J$2:J1189),F1188:G6187,2,0),"")</f>
        <v/>
      </c>
    </row>
    <row r="1190" spans="10:10" ht="36.75" x14ac:dyDescent="0.6">
      <c r="J1190" s="9" t="str">
        <f>IFERROR(VLOOKUP(ROWS($J$2:J1190),F1189:G6188,2,0),"")</f>
        <v/>
      </c>
    </row>
    <row r="1191" spans="10:10" ht="36.75" x14ac:dyDescent="0.6">
      <c r="J1191" s="9" t="str">
        <f>IFERROR(VLOOKUP(ROWS($J$2:J1191),F1190:G6189,2,0),"")</f>
        <v/>
      </c>
    </row>
    <row r="1192" spans="10:10" ht="36.75" x14ac:dyDescent="0.6">
      <c r="J1192" s="9" t="str">
        <f>IFERROR(VLOOKUP(ROWS($J$2:J1192),F1191:G6190,2,0),"")</f>
        <v/>
      </c>
    </row>
    <row r="1193" spans="10:10" ht="36.75" x14ac:dyDescent="0.6">
      <c r="J1193" s="9" t="str">
        <f>IFERROR(VLOOKUP(ROWS($J$2:J1193),F1192:G6191,2,0),"")</f>
        <v/>
      </c>
    </row>
    <row r="1194" spans="10:10" ht="36.75" x14ac:dyDescent="0.6">
      <c r="J1194" s="9" t="str">
        <f>IFERROR(VLOOKUP(ROWS($J$2:J1194),F1193:G6192,2,0),"")</f>
        <v/>
      </c>
    </row>
    <row r="1195" spans="10:10" ht="36.75" x14ac:dyDescent="0.6">
      <c r="J1195" s="9" t="str">
        <f>IFERROR(VLOOKUP(ROWS($J$2:J1195),F1194:G6193,2,0),"")</f>
        <v/>
      </c>
    </row>
    <row r="1196" spans="10:10" ht="36.75" x14ac:dyDescent="0.6">
      <c r="J1196" s="9" t="str">
        <f>IFERROR(VLOOKUP(ROWS($J$2:J1196),F1195:G6194,2,0),"")</f>
        <v/>
      </c>
    </row>
    <row r="1197" spans="10:10" ht="36.75" x14ac:dyDescent="0.6">
      <c r="J1197" s="9" t="str">
        <f>IFERROR(VLOOKUP(ROWS($J$2:J1197),F1196:G6195,2,0),"")</f>
        <v/>
      </c>
    </row>
    <row r="1198" spans="10:10" ht="36.75" x14ac:dyDescent="0.6">
      <c r="J1198" s="9" t="str">
        <f>IFERROR(VLOOKUP(ROWS($J$2:J1198),F1197:G6196,2,0),"")</f>
        <v/>
      </c>
    </row>
    <row r="1199" spans="10:10" ht="36.75" x14ac:dyDescent="0.6">
      <c r="J1199" s="9" t="str">
        <f>IFERROR(VLOOKUP(ROWS($J$2:J1199),F1198:G6197,2,0),"")</f>
        <v/>
      </c>
    </row>
    <row r="1200" spans="10:10" ht="36.75" x14ac:dyDescent="0.6">
      <c r="J1200" s="9" t="str">
        <f>IFERROR(VLOOKUP(ROWS($J$2:J1200),F1199:G6198,2,0),"")</f>
        <v/>
      </c>
    </row>
    <row r="1201" spans="10:10" ht="36.75" x14ac:dyDescent="0.6">
      <c r="J1201" s="9" t="str">
        <f>IFERROR(VLOOKUP(ROWS($J$2:J1201),F1200:G6199,2,0),"")</f>
        <v/>
      </c>
    </row>
    <row r="1202" spans="10:10" ht="36.75" x14ac:dyDescent="0.6">
      <c r="J1202" s="9" t="str">
        <f>IFERROR(VLOOKUP(ROWS($J$2:J1202),F1201:G6200,2,0),"")</f>
        <v/>
      </c>
    </row>
    <row r="1203" spans="10:10" ht="36.75" x14ac:dyDescent="0.6">
      <c r="J1203" s="9" t="str">
        <f>IFERROR(VLOOKUP(ROWS($J$2:J1203),F1202:G6201,2,0),"")</f>
        <v/>
      </c>
    </row>
    <row r="1204" spans="10:10" ht="36.75" x14ac:dyDescent="0.6">
      <c r="J1204" s="9" t="str">
        <f>IFERROR(VLOOKUP(ROWS($J$2:J1204),F1203:G6202,2,0),"")</f>
        <v/>
      </c>
    </row>
    <row r="1205" spans="10:10" ht="36.75" x14ac:dyDescent="0.6">
      <c r="J1205" s="9" t="str">
        <f>IFERROR(VLOOKUP(ROWS($J$2:J1205),F1204:G6203,2,0),"")</f>
        <v/>
      </c>
    </row>
    <row r="1206" spans="10:10" ht="36.75" x14ac:dyDescent="0.6">
      <c r="J1206" s="9" t="str">
        <f>IFERROR(VLOOKUP(ROWS($J$2:J1206),F1205:G6204,2,0),"")</f>
        <v/>
      </c>
    </row>
    <row r="1207" spans="10:10" ht="36.75" x14ac:dyDescent="0.6">
      <c r="J1207" s="9" t="str">
        <f>IFERROR(VLOOKUP(ROWS($J$2:J1207),F1206:G6205,2,0),"")</f>
        <v/>
      </c>
    </row>
    <row r="1208" spans="10:10" ht="36.75" x14ac:dyDescent="0.6">
      <c r="J1208" s="9" t="str">
        <f>IFERROR(VLOOKUP(ROWS($J$2:J1208),F1207:G6206,2,0),"")</f>
        <v/>
      </c>
    </row>
    <row r="1209" spans="10:10" ht="36.75" x14ac:dyDescent="0.6">
      <c r="J1209" s="9" t="str">
        <f>IFERROR(VLOOKUP(ROWS($J$2:J1209),F1208:G6207,2,0),"")</f>
        <v/>
      </c>
    </row>
    <row r="1210" spans="10:10" ht="36.75" x14ac:dyDescent="0.6">
      <c r="J1210" s="9" t="str">
        <f>IFERROR(VLOOKUP(ROWS($J$2:J1210),F1209:G6208,2,0),"")</f>
        <v/>
      </c>
    </row>
    <row r="1211" spans="10:10" ht="36.75" x14ac:dyDescent="0.6">
      <c r="J1211" s="9" t="str">
        <f>IFERROR(VLOOKUP(ROWS($J$2:J1211),F1210:G6209,2,0),"")</f>
        <v/>
      </c>
    </row>
    <row r="1212" spans="10:10" ht="36.75" x14ac:dyDescent="0.6">
      <c r="J1212" s="9" t="str">
        <f>IFERROR(VLOOKUP(ROWS($J$2:J1212),F1211:G6210,2,0),"")</f>
        <v/>
      </c>
    </row>
    <row r="1213" spans="10:10" ht="36.75" x14ac:dyDescent="0.6">
      <c r="J1213" s="9" t="str">
        <f>IFERROR(VLOOKUP(ROWS($J$2:J1213),F1212:G6211,2,0),"")</f>
        <v/>
      </c>
    </row>
    <row r="1214" spans="10:10" ht="36.75" x14ac:dyDescent="0.6">
      <c r="J1214" s="9" t="str">
        <f>IFERROR(VLOOKUP(ROWS($J$2:J1214),F1213:G6212,2,0),"")</f>
        <v/>
      </c>
    </row>
    <row r="1215" spans="10:10" ht="36.75" x14ac:dyDescent="0.6">
      <c r="J1215" s="9" t="str">
        <f>IFERROR(VLOOKUP(ROWS($J$2:J1215),F1214:G6213,2,0),"")</f>
        <v/>
      </c>
    </row>
    <row r="1216" spans="10:10" ht="36.75" x14ac:dyDescent="0.6">
      <c r="J1216" s="9" t="str">
        <f>IFERROR(VLOOKUP(ROWS($J$2:J1216),F1215:G6214,2,0),"")</f>
        <v/>
      </c>
    </row>
    <row r="1217" spans="10:10" ht="36.75" x14ac:dyDescent="0.6">
      <c r="J1217" s="9" t="str">
        <f>IFERROR(VLOOKUP(ROWS($J$2:J1217),F1216:G6215,2,0),"")</f>
        <v/>
      </c>
    </row>
    <row r="1218" spans="10:10" ht="36.75" x14ac:dyDescent="0.6">
      <c r="J1218" s="9" t="str">
        <f>IFERROR(VLOOKUP(ROWS($J$2:J1218),F1217:G6216,2,0),"")</f>
        <v/>
      </c>
    </row>
    <row r="1219" spans="10:10" ht="36.75" x14ac:dyDescent="0.6">
      <c r="J1219" s="9" t="str">
        <f>IFERROR(VLOOKUP(ROWS($J$2:J1219),F1218:G6217,2,0),"")</f>
        <v/>
      </c>
    </row>
    <row r="1220" spans="10:10" ht="36.75" x14ac:dyDescent="0.6">
      <c r="J1220" s="9" t="str">
        <f>IFERROR(VLOOKUP(ROWS($J$2:J1220),F1219:G6218,2,0),"")</f>
        <v/>
      </c>
    </row>
    <row r="1221" spans="10:10" ht="36.75" x14ac:dyDescent="0.6">
      <c r="J1221" s="9" t="str">
        <f>IFERROR(VLOOKUP(ROWS($J$2:J1221),F1220:G6219,2,0),"")</f>
        <v/>
      </c>
    </row>
    <row r="1222" spans="10:10" ht="36.75" x14ac:dyDescent="0.6">
      <c r="J1222" s="9" t="str">
        <f>IFERROR(VLOOKUP(ROWS($J$2:J1222),F1221:G6220,2,0),"")</f>
        <v/>
      </c>
    </row>
    <row r="1223" spans="10:10" ht="36.75" x14ac:dyDescent="0.6">
      <c r="J1223" s="9" t="str">
        <f>IFERROR(VLOOKUP(ROWS($J$2:J1223),F1222:G6221,2,0),"")</f>
        <v/>
      </c>
    </row>
    <row r="1224" spans="10:10" ht="36.75" x14ac:dyDescent="0.6">
      <c r="J1224" s="9" t="str">
        <f>IFERROR(VLOOKUP(ROWS($J$2:J1224),F1223:G6222,2,0),"")</f>
        <v/>
      </c>
    </row>
    <row r="1225" spans="10:10" ht="36.75" x14ac:dyDescent="0.6">
      <c r="J1225" s="9" t="str">
        <f>IFERROR(VLOOKUP(ROWS($J$2:J1225),F1224:G6223,2,0),"")</f>
        <v/>
      </c>
    </row>
    <row r="1226" spans="10:10" ht="36.75" x14ac:dyDescent="0.6">
      <c r="J1226" s="9" t="str">
        <f>IFERROR(VLOOKUP(ROWS($J$2:J1226),F1225:G6224,2,0),"")</f>
        <v/>
      </c>
    </row>
    <row r="1227" spans="10:10" ht="36.75" x14ac:dyDescent="0.6">
      <c r="J1227" s="9" t="str">
        <f>IFERROR(VLOOKUP(ROWS($J$2:J1227),F1226:G6225,2,0),"")</f>
        <v/>
      </c>
    </row>
    <row r="1228" spans="10:10" ht="36.75" x14ac:dyDescent="0.6">
      <c r="J1228" s="9" t="str">
        <f>IFERROR(VLOOKUP(ROWS($J$2:J1228),F1227:G6226,2,0),"")</f>
        <v/>
      </c>
    </row>
    <row r="1229" spans="10:10" ht="36.75" x14ac:dyDescent="0.6">
      <c r="J1229" s="9" t="str">
        <f>IFERROR(VLOOKUP(ROWS($J$2:J1229),F1228:G6227,2,0),"")</f>
        <v/>
      </c>
    </row>
    <row r="1230" spans="10:10" ht="36.75" x14ac:dyDescent="0.6">
      <c r="J1230" s="9" t="str">
        <f>IFERROR(VLOOKUP(ROWS($J$2:J1230),F1229:G6228,2,0),"")</f>
        <v/>
      </c>
    </row>
    <row r="1231" spans="10:10" ht="36.75" x14ac:dyDescent="0.6">
      <c r="J1231" s="9" t="str">
        <f>IFERROR(VLOOKUP(ROWS($J$2:J1231),F1230:G6229,2,0),"")</f>
        <v/>
      </c>
    </row>
    <row r="1232" spans="10:10" ht="36.75" x14ac:dyDescent="0.6">
      <c r="J1232" s="9" t="str">
        <f>IFERROR(VLOOKUP(ROWS($J$2:J1232),F1231:G6230,2,0),"")</f>
        <v/>
      </c>
    </row>
    <row r="1233" spans="10:10" ht="36.75" x14ac:dyDescent="0.6">
      <c r="J1233" s="9" t="str">
        <f>IFERROR(VLOOKUP(ROWS($J$2:J1233),F1232:G6231,2,0),"")</f>
        <v/>
      </c>
    </row>
    <row r="1234" spans="10:10" ht="36.75" x14ac:dyDescent="0.6">
      <c r="J1234" s="9" t="str">
        <f>IFERROR(VLOOKUP(ROWS($J$2:J1234),F1233:G6232,2,0),"")</f>
        <v/>
      </c>
    </row>
    <row r="1235" spans="10:10" ht="36.75" x14ac:dyDescent="0.6">
      <c r="J1235" s="9" t="str">
        <f>IFERROR(VLOOKUP(ROWS($J$2:J1235),F1234:G6233,2,0),"")</f>
        <v/>
      </c>
    </row>
    <row r="1236" spans="10:10" ht="36.75" x14ac:dyDescent="0.6">
      <c r="J1236" s="9" t="str">
        <f>IFERROR(VLOOKUP(ROWS($J$2:J1236),F1235:G6234,2,0),"")</f>
        <v/>
      </c>
    </row>
    <row r="1237" spans="10:10" ht="36.75" x14ac:dyDescent="0.6">
      <c r="J1237" s="9" t="str">
        <f>IFERROR(VLOOKUP(ROWS($J$2:J1237),F1236:G6235,2,0),"")</f>
        <v/>
      </c>
    </row>
    <row r="1238" spans="10:10" ht="36.75" x14ac:dyDescent="0.6">
      <c r="J1238" s="9" t="str">
        <f>IFERROR(VLOOKUP(ROWS($J$2:J1238),F1237:G6236,2,0),"")</f>
        <v/>
      </c>
    </row>
    <row r="1239" spans="10:10" ht="36.75" x14ac:dyDescent="0.6">
      <c r="J1239" s="9" t="str">
        <f>IFERROR(VLOOKUP(ROWS($J$2:J1239),F1238:G6237,2,0),"")</f>
        <v/>
      </c>
    </row>
    <row r="1240" spans="10:10" ht="36.75" x14ac:dyDescent="0.6">
      <c r="J1240" s="9" t="str">
        <f>IFERROR(VLOOKUP(ROWS($J$2:J1240),F1239:G6238,2,0),"")</f>
        <v/>
      </c>
    </row>
    <row r="1241" spans="10:10" ht="36.75" x14ac:dyDescent="0.6">
      <c r="J1241" s="9" t="str">
        <f>IFERROR(VLOOKUP(ROWS($J$2:J1241),F1240:G6239,2,0),"")</f>
        <v/>
      </c>
    </row>
    <row r="1242" spans="10:10" ht="36.75" x14ac:dyDescent="0.6">
      <c r="J1242" s="9" t="str">
        <f>IFERROR(VLOOKUP(ROWS($J$2:J1242),F1241:G6240,2,0),"")</f>
        <v/>
      </c>
    </row>
    <row r="1243" spans="10:10" ht="36.75" x14ac:dyDescent="0.6">
      <c r="J1243" s="9" t="str">
        <f>IFERROR(VLOOKUP(ROWS($J$2:J1243),F1242:G6241,2,0),"")</f>
        <v/>
      </c>
    </row>
    <row r="1244" spans="10:10" ht="36.75" x14ac:dyDescent="0.6">
      <c r="J1244" s="9" t="str">
        <f>IFERROR(VLOOKUP(ROWS($J$2:J1244),F1243:G6242,2,0),"")</f>
        <v/>
      </c>
    </row>
    <row r="1245" spans="10:10" ht="36.75" x14ac:dyDescent="0.6">
      <c r="J1245" s="9" t="str">
        <f>IFERROR(VLOOKUP(ROWS($J$2:J1245),F1244:G6243,2,0),"")</f>
        <v/>
      </c>
    </row>
    <row r="1246" spans="10:10" ht="36.75" x14ac:dyDescent="0.6">
      <c r="J1246" s="9" t="str">
        <f>IFERROR(VLOOKUP(ROWS($J$2:J1246),F1245:G6244,2,0),"")</f>
        <v/>
      </c>
    </row>
    <row r="1247" spans="10:10" ht="36.75" x14ac:dyDescent="0.6">
      <c r="J1247" s="9" t="str">
        <f>IFERROR(VLOOKUP(ROWS($J$2:J1247),F1246:G6245,2,0),"")</f>
        <v/>
      </c>
    </row>
    <row r="1248" spans="10:10" ht="36.75" x14ac:dyDescent="0.6">
      <c r="J1248" s="9" t="str">
        <f>IFERROR(VLOOKUP(ROWS($J$2:J1248),F1247:G6246,2,0),"")</f>
        <v/>
      </c>
    </row>
    <row r="1249" spans="10:10" ht="36.75" x14ac:dyDescent="0.6">
      <c r="J1249" s="9" t="str">
        <f>IFERROR(VLOOKUP(ROWS($J$2:J1249),F1248:G6247,2,0),"")</f>
        <v/>
      </c>
    </row>
    <row r="1250" spans="10:10" ht="36.75" x14ac:dyDescent="0.6">
      <c r="J1250" s="9" t="str">
        <f>IFERROR(VLOOKUP(ROWS($J$2:J1250),F1249:G6248,2,0),"")</f>
        <v/>
      </c>
    </row>
    <row r="1251" spans="10:10" ht="36.75" x14ac:dyDescent="0.6">
      <c r="J1251" s="9" t="str">
        <f>IFERROR(VLOOKUP(ROWS($J$2:J1251),F1250:G6249,2,0),"")</f>
        <v/>
      </c>
    </row>
    <row r="1252" spans="10:10" ht="36.75" x14ac:dyDescent="0.6">
      <c r="J1252" s="9" t="str">
        <f>IFERROR(VLOOKUP(ROWS($J$2:J1252),F1251:G6250,2,0),"")</f>
        <v/>
      </c>
    </row>
    <row r="1253" spans="10:10" ht="36.75" x14ac:dyDescent="0.6">
      <c r="J1253" s="9" t="str">
        <f>IFERROR(VLOOKUP(ROWS($J$2:J1253),F1252:G6251,2,0),"")</f>
        <v/>
      </c>
    </row>
    <row r="1254" spans="10:10" ht="36.75" x14ac:dyDescent="0.6">
      <c r="J1254" s="9" t="str">
        <f>IFERROR(VLOOKUP(ROWS($J$2:J1254),F1253:G6252,2,0),"")</f>
        <v/>
      </c>
    </row>
    <row r="1255" spans="10:10" ht="36.75" x14ac:dyDescent="0.6">
      <c r="J1255" s="9" t="str">
        <f>IFERROR(VLOOKUP(ROWS($J$2:J1255),F1254:G6253,2,0),"")</f>
        <v/>
      </c>
    </row>
    <row r="1256" spans="10:10" ht="36.75" x14ac:dyDescent="0.6">
      <c r="J1256" s="9" t="str">
        <f>IFERROR(VLOOKUP(ROWS($J$2:J1256),F1255:G6254,2,0),"")</f>
        <v/>
      </c>
    </row>
    <row r="1257" spans="10:10" ht="36.75" x14ac:dyDescent="0.6">
      <c r="J1257" s="9" t="str">
        <f>IFERROR(VLOOKUP(ROWS($J$2:J1257),F1256:G6255,2,0),"")</f>
        <v/>
      </c>
    </row>
    <row r="1258" spans="10:10" ht="36.75" x14ac:dyDescent="0.6">
      <c r="J1258" s="9" t="str">
        <f>IFERROR(VLOOKUP(ROWS($J$2:J1258),F1257:G6256,2,0),"")</f>
        <v/>
      </c>
    </row>
    <row r="1259" spans="10:10" ht="36.75" x14ac:dyDescent="0.6">
      <c r="J1259" s="9" t="str">
        <f>IFERROR(VLOOKUP(ROWS($J$2:J1259),F1258:G6257,2,0),"")</f>
        <v/>
      </c>
    </row>
    <row r="1260" spans="10:10" ht="36.75" x14ac:dyDescent="0.6">
      <c r="J1260" s="9" t="str">
        <f>IFERROR(VLOOKUP(ROWS($J$2:J1260),F1259:G6258,2,0),"")</f>
        <v/>
      </c>
    </row>
    <row r="1261" spans="10:10" ht="36.75" x14ac:dyDescent="0.6">
      <c r="J1261" s="9" t="str">
        <f>IFERROR(VLOOKUP(ROWS($J$2:J1261),F1260:G6259,2,0),"")</f>
        <v/>
      </c>
    </row>
    <row r="1262" spans="10:10" ht="36.75" x14ac:dyDescent="0.6">
      <c r="J1262" s="9" t="str">
        <f>IFERROR(VLOOKUP(ROWS($J$2:J1262),F1261:G6260,2,0),"")</f>
        <v/>
      </c>
    </row>
    <row r="1263" spans="10:10" ht="36.75" x14ac:dyDescent="0.6">
      <c r="J1263" s="9" t="str">
        <f>IFERROR(VLOOKUP(ROWS($J$2:J1263),F1262:G6261,2,0),"")</f>
        <v/>
      </c>
    </row>
    <row r="1264" spans="10:10" ht="36.75" x14ac:dyDescent="0.6">
      <c r="J1264" s="9" t="str">
        <f>IFERROR(VLOOKUP(ROWS($J$2:J1264),F1263:G6262,2,0),"")</f>
        <v/>
      </c>
    </row>
    <row r="1265" spans="10:10" ht="36.75" x14ac:dyDescent="0.6">
      <c r="J1265" s="9" t="str">
        <f>IFERROR(VLOOKUP(ROWS($J$2:J1265),F1264:G6263,2,0),"")</f>
        <v/>
      </c>
    </row>
    <row r="1266" spans="10:10" ht="36.75" x14ac:dyDescent="0.6">
      <c r="J1266" s="9" t="str">
        <f>IFERROR(VLOOKUP(ROWS($J$2:J1266),F1265:G6264,2,0),"")</f>
        <v/>
      </c>
    </row>
    <row r="1267" spans="10:10" ht="36.75" x14ac:dyDescent="0.6">
      <c r="J1267" s="9" t="str">
        <f>IFERROR(VLOOKUP(ROWS($J$2:J1267),F1266:G6265,2,0),"")</f>
        <v/>
      </c>
    </row>
    <row r="1268" spans="10:10" ht="36.75" x14ac:dyDescent="0.6">
      <c r="J1268" s="9" t="str">
        <f>IFERROR(VLOOKUP(ROWS($J$2:J1268),F1267:G6266,2,0),"")</f>
        <v/>
      </c>
    </row>
    <row r="1269" spans="10:10" ht="36.75" x14ac:dyDescent="0.6">
      <c r="J1269" s="9" t="str">
        <f>IFERROR(VLOOKUP(ROWS($J$2:J1269),F1268:G6267,2,0),"")</f>
        <v/>
      </c>
    </row>
    <row r="1270" spans="10:10" ht="36.75" x14ac:dyDescent="0.6">
      <c r="J1270" s="9" t="str">
        <f>IFERROR(VLOOKUP(ROWS($J$2:J1270),F1269:G6268,2,0),"")</f>
        <v/>
      </c>
    </row>
    <row r="1271" spans="10:10" ht="36.75" x14ac:dyDescent="0.6">
      <c r="J1271" s="9" t="str">
        <f>IFERROR(VLOOKUP(ROWS($J$2:J1271),F1270:G6269,2,0),"")</f>
        <v/>
      </c>
    </row>
    <row r="1272" spans="10:10" ht="36.75" x14ac:dyDescent="0.6">
      <c r="J1272" s="9" t="str">
        <f>IFERROR(VLOOKUP(ROWS($J$2:J1272),F1271:G6270,2,0),"")</f>
        <v/>
      </c>
    </row>
    <row r="1273" spans="10:10" ht="36.75" x14ac:dyDescent="0.6">
      <c r="J1273" s="9" t="str">
        <f>IFERROR(VLOOKUP(ROWS($J$2:J1273),F1272:G6271,2,0),"")</f>
        <v/>
      </c>
    </row>
    <row r="1274" spans="10:10" ht="36.75" x14ac:dyDescent="0.6">
      <c r="J1274" s="9" t="str">
        <f>IFERROR(VLOOKUP(ROWS($J$2:J1274),F1273:G6272,2,0),"")</f>
        <v/>
      </c>
    </row>
    <row r="1275" spans="10:10" ht="36.75" x14ac:dyDescent="0.6">
      <c r="J1275" s="9" t="str">
        <f>IFERROR(VLOOKUP(ROWS($J$2:J1275),F1274:G6273,2,0),"")</f>
        <v/>
      </c>
    </row>
    <row r="1276" spans="10:10" ht="36.75" x14ac:dyDescent="0.6">
      <c r="J1276" s="9" t="str">
        <f>IFERROR(VLOOKUP(ROWS($J$2:J1276),F1275:G6274,2,0),"")</f>
        <v/>
      </c>
    </row>
    <row r="1277" spans="10:10" ht="36.75" x14ac:dyDescent="0.6">
      <c r="J1277" s="9" t="str">
        <f>IFERROR(VLOOKUP(ROWS($J$2:J1277),F1276:G6275,2,0),"")</f>
        <v/>
      </c>
    </row>
    <row r="1278" spans="10:10" ht="36.75" x14ac:dyDescent="0.6">
      <c r="J1278" s="9" t="str">
        <f>IFERROR(VLOOKUP(ROWS($J$2:J1278),F1277:G6276,2,0),"")</f>
        <v/>
      </c>
    </row>
    <row r="1279" spans="10:10" ht="36.75" x14ac:dyDescent="0.6">
      <c r="J1279" s="9" t="str">
        <f>IFERROR(VLOOKUP(ROWS($J$2:J1279),F1278:G6277,2,0),"")</f>
        <v/>
      </c>
    </row>
    <row r="1280" spans="10:10" ht="36.75" x14ac:dyDescent="0.6">
      <c r="J1280" s="9" t="str">
        <f>IFERROR(VLOOKUP(ROWS($J$2:J1280),F1279:G6278,2,0),"")</f>
        <v/>
      </c>
    </row>
    <row r="1281" spans="10:10" ht="36.75" x14ac:dyDescent="0.6">
      <c r="J1281" s="9" t="str">
        <f>IFERROR(VLOOKUP(ROWS($J$2:J1281),F1280:G6279,2,0),"")</f>
        <v/>
      </c>
    </row>
    <row r="1282" spans="10:10" ht="36.75" x14ac:dyDescent="0.6">
      <c r="J1282" s="9" t="str">
        <f>IFERROR(VLOOKUP(ROWS($J$2:J1282),F1281:G6280,2,0),"")</f>
        <v/>
      </c>
    </row>
    <row r="1283" spans="10:10" ht="36.75" x14ac:dyDescent="0.6">
      <c r="J1283" s="9" t="str">
        <f>IFERROR(VLOOKUP(ROWS($J$2:J1283),F1282:G6281,2,0),"")</f>
        <v/>
      </c>
    </row>
    <row r="1284" spans="10:10" ht="36.75" x14ac:dyDescent="0.6">
      <c r="J1284" s="9" t="str">
        <f>IFERROR(VLOOKUP(ROWS($J$2:J1284),F1283:G6282,2,0),"")</f>
        <v/>
      </c>
    </row>
    <row r="1285" spans="10:10" ht="36.75" x14ac:dyDescent="0.6">
      <c r="J1285" s="9" t="str">
        <f>IFERROR(VLOOKUP(ROWS($J$2:J1285),F1284:G6283,2,0),"")</f>
        <v/>
      </c>
    </row>
    <row r="1286" spans="10:10" ht="36.75" x14ac:dyDescent="0.6">
      <c r="J1286" s="9" t="str">
        <f>IFERROR(VLOOKUP(ROWS($J$2:J1286),F1285:G6284,2,0),"")</f>
        <v/>
      </c>
    </row>
    <row r="1287" spans="10:10" ht="36.75" x14ac:dyDescent="0.6">
      <c r="J1287" s="9" t="str">
        <f>IFERROR(VLOOKUP(ROWS($J$2:J1287),F1286:G6285,2,0),"")</f>
        <v/>
      </c>
    </row>
    <row r="1288" spans="10:10" ht="36.75" x14ac:dyDescent="0.6">
      <c r="J1288" s="9" t="str">
        <f>IFERROR(VLOOKUP(ROWS($J$2:J1288),F1287:G6286,2,0),"")</f>
        <v/>
      </c>
    </row>
    <row r="1289" spans="10:10" ht="36.75" x14ac:dyDescent="0.6">
      <c r="J1289" s="9" t="str">
        <f>IFERROR(VLOOKUP(ROWS($J$2:J1289),F1288:G6287,2,0),"")</f>
        <v/>
      </c>
    </row>
    <row r="1290" spans="10:10" ht="36.75" x14ac:dyDescent="0.6">
      <c r="J1290" s="9" t="str">
        <f>IFERROR(VLOOKUP(ROWS($J$2:J1290),F1289:G6288,2,0),"")</f>
        <v/>
      </c>
    </row>
    <row r="1291" spans="10:10" ht="36.75" x14ac:dyDescent="0.6">
      <c r="J1291" s="9" t="str">
        <f>IFERROR(VLOOKUP(ROWS($J$2:J1291),F1290:G6289,2,0),"")</f>
        <v/>
      </c>
    </row>
    <row r="1292" spans="10:10" ht="36.75" x14ac:dyDescent="0.6">
      <c r="J1292" s="9" t="str">
        <f>IFERROR(VLOOKUP(ROWS($J$2:J1292),F1291:G6290,2,0),"")</f>
        <v/>
      </c>
    </row>
    <row r="1293" spans="10:10" ht="36.75" x14ac:dyDescent="0.6">
      <c r="J1293" s="9" t="str">
        <f>IFERROR(VLOOKUP(ROWS($J$2:J1293),F1292:G6291,2,0),"")</f>
        <v/>
      </c>
    </row>
    <row r="1294" spans="10:10" ht="36.75" x14ac:dyDescent="0.6">
      <c r="J1294" s="9" t="str">
        <f>IFERROR(VLOOKUP(ROWS($J$2:J1294),F1293:G6292,2,0),"")</f>
        <v/>
      </c>
    </row>
    <row r="1295" spans="10:10" ht="36.75" x14ac:dyDescent="0.6">
      <c r="J1295" s="9" t="str">
        <f>IFERROR(VLOOKUP(ROWS($J$2:J1295),F1294:G6293,2,0),"")</f>
        <v/>
      </c>
    </row>
    <row r="1296" spans="10:10" ht="36.75" x14ac:dyDescent="0.6">
      <c r="J1296" s="9" t="str">
        <f>IFERROR(VLOOKUP(ROWS($J$2:J1296),F1295:G6294,2,0),"")</f>
        <v/>
      </c>
    </row>
    <row r="1297" spans="10:10" ht="36.75" x14ac:dyDescent="0.6">
      <c r="J1297" s="9" t="str">
        <f>IFERROR(VLOOKUP(ROWS($J$2:J1297),F1296:G6295,2,0),"")</f>
        <v/>
      </c>
    </row>
    <row r="1298" spans="10:10" ht="36.75" x14ac:dyDescent="0.6">
      <c r="J1298" s="9" t="str">
        <f>IFERROR(VLOOKUP(ROWS($J$2:J1298),F1297:G6296,2,0),"")</f>
        <v/>
      </c>
    </row>
    <row r="1299" spans="10:10" ht="36.75" x14ac:dyDescent="0.6">
      <c r="J1299" s="9" t="str">
        <f>IFERROR(VLOOKUP(ROWS($J$2:J1299),F1298:G6297,2,0),"")</f>
        <v/>
      </c>
    </row>
    <row r="1300" spans="10:10" ht="36.75" x14ac:dyDescent="0.6">
      <c r="J1300" s="9" t="str">
        <f>IFERROR(VLOOKUP(ROWS($J$2:J1300),F1299:G6298,2,0),"")</f>
        <v/>
      </c>
    </row>
    <row r="1301" spans="10:10" ht="36.75" x14ac:dyDescent="0.6">
      <c r="J1301" s="9" t="str">
        <f>IFERROR(VLOOKUP(ROWS($J$2:J1301),F1300:G6299,2,0),"")</f>
        <v/>
      </c>
    </row>
    <row r="1302" spans="10:10" ht="36.75" x14ac:dyDescent="0.6">
      <c r="J1302" s="9" t="str">
        <f>IFERROR(VLOOKUP(ROWS($J$2:J1302),F1301:G6300,2,0),"")</f>
        <v/>
      </c>
    </row>
    <row r="1303" spans="10:10" ht="36.75" x14ac:dyDescent="0.6">
      <c r="J1303" s="9" t="str">
        <f>IFERROR(VLOOKUP(ROWS($J$2:J1303),F1302:G6301,2,0),"")</f>
        <v/>
      </c>
    </row>
    <row r="1304" spans="10:10" ht="36.75" x14ac:dyDescent="0.6">
      <c r="J1304" s="9" t="str">
        <f>IFERROR(VLOOKUP(ROWS($J$2:J1304),F1303:G6302,2,0),"")</f>
        <v/>
      </c>
    </row>
    <row r="1305" spans="10:10" ht="36.75" x14ac:dyDescent="0.6">
      <c r="J1305" s="9" t="str">
        <f>IFERROR(VLOOKUP(ROWS($J$2:J1305),F1304:G6303,2,0),"")</f>
        <v/>
      </c>
    </row>
    <row r="1306" spans="10:10" ht="36.75" x14ac:dyDescent="0.6">
      <c r="J1306" s="9" t="str">
        <f>IFERROR(VLOOKUP(ROWS($J$2:J1306),F1305:G6304,2,0),"")</f>
        <v/>
      </c>
    </row>
    <row r="1307" spans="10:10" ht="36.75" x14ac:dyDescent="0.6">
      <c r="J1307" s="9" t="str">
        <f>IFERROR(VLOOKUP(ROWS($J$2:J1307),F1306:G6305,2,0),"")</f>
        <v/>
      </c>
    </row>
    <row r="1308" spans="10:10" ht="36.75" x14ac:dyDescent="0.6">
      <c r="J1308" s="9" t="str">
        <f>IFERROR(VLOOKUP(ROWS($J$2:J1308),F1307:G6306,2,0),"")</f>
        <v/>
      </c>
    </row>
    <row r="1309" spans="10:10" ht="36.75" x14ac:dyDescent="0.6">
      <c r="J1309" s="9" t="str">
        <f>IFERROR(VLOOKUP(ROWS($J$2:J1309),F1308:G6307,2,0),"")</f>
        <v/>
      </c>
    </row>
    <row r="1310" spans="10:10" ht="36.75" x14ac:dyDescent="0.6">
      <c r="J1310" s="9" t="str">
        <f>IFERROR(VLOOKUP(ROWS($J$2:J1310),F1309:G6308,2,0),"")</f>
        <v/>
      </c>
    </row>
    <row r="1311" spans="10:10" ht="36.75" x14ac:dyDescent="0.6">
      <c r="J1311" s="9" t="str">
        <f>IFERROR(VLOOKUP(ROWS($J$2:J1311),F1310:G6309,2,0),"")</f>
        <v/>
      </c>
    </row>
    <row r="1312" spans="10:10" ht="36.75" x14ac:dyDescent="0.6">
      <c r="J1312" s="9" t="str">
        <f>IFERROR(VLOOKUP(ROWS($J$2:J1312),F1311:G6310,2,0),"")</f>
        <v/>
      </c>
    </row>
    <row r="1313" spans="10:10" ht="36.75" x14ac:dyDescent="0.6">
      <c r="J1313" s="9" t="str">
        <f>IFERROR(VLOOKUP(ROWS($J$2:J1313),F1312:G6311,2,0),"")</f>
        <v/>
      </c>
    </row>
    <row r="1314" spans="10:10" ht="36.75" x14ac:dyDescent="0.6">
      <c r="J1314" s="9" t="str">
        <f>IFERROR(VLOOKUP(ROWS($J$2:J1314),F1313:G6312,2,0),"")</f>
        <v/>
      </c>
    </row>
    <row r="1315" spans="10:10" ht="36.75" x14ac:dyDescent="0.6">
      <c r="J1315" s="9" t="str">
        <f>IFERROR(VLOOKUP(ROWS($J$2:J1315),F1314:G6313,2,0),"")</f>
        <v/>
      </c>
    </row>
    <row r="1316" spans="10:10" ht="36.75" x14ac:dyDescent="0.6">
      <c r="J1316" s="9" t="str">
        <f>IFERROR(VLOOKUP(ROWS($J$2:J1316),F1315:G6314,2,0),"")</f>
        <v/>
      </c>
    </row>
    <row r="1317" spans="10:10" ht="36.75" x14ac:dyDescent="0.6">
      <c r="J1317" s="9" t="str">
        <f>IFERROR(VLOOKUP(ROWS($J$2:J1317),F1316:G6315,2,0),"")</f>
        <v/>
      </c>
    </row>
    <row r="1318" spans="10:10" ht="36.75" x14ac:dyDescent="0.6">
      <c r="J1318" s="9" t="str">
        <f>IFERROR(VLOOKUP(ROWS($J$2:J1318),F1317:G6316,2,0),"")</f>
        <v/>
      </c>
    </row>
    <row r="1319" spans="10:10" ht="36.75" x14ac:dyDescent="0.6">
      <c r="J1319" s="9" t="str">
        <f>IFERROR(VLOOKUP(ROWS($J$2:J1319),F1318:G6317,2,0),"")</f>
        <v/>
      </c>
    </row>
    <row r="1320" spans="10:10" ht="36.75" x14ac:dyDescent="0.6">
      <c r="J1320" s="9" t="str">
        <f>IFERROR(VLOOKUP(ROWS($J$2:J1320),F1319:G6318,2,0),"")</f>
        <v/>
      </c>
    </row>
    <row r="1321" spans="10:10" ht="36.75" x14ac:dyDescent="0.6">
      <c r="J1321" s="9" t="str">
        <f>IFERROR(VLOOKUP(ROWS($J$2:J1321),F1320:G6319,2,0),"")</f>
        <v/>
      </c>
    </row>
    <row r="1322" spans="10:10" ht="36.75" x14ac:dyDescent="0.6">
      <c r="J1322" s="9" t="str">
        <f>IFERROR(VLOOKUP(ROWS($J$2:J1322),F1321:G6320,2,0),"")</f>
        <v/>
      </c>
    </row>
    <row r="1323" spans="10:10" ht="36.75" x14ac:dyDescent="0.6">
      <c r="J1323" s="9" t="str">
        <f>IFERROR(VLOOKUP(ROWS($J$2:J1323),F1322:G6321,2,0),"")</f>
        <v/>
      </c>
    </row>
    <row r="1324" spans="10:10" ht="36.75" x14ac:dyDescent="0.6">
      <c r="J1324" s="9" t="str">
        <f>IFERROR(VLOOKUP(ROWS($J$2:J1324),F1323:G6322,2,0),"")</f>
        <v/>
      </c>
    </row>
    <row r="1325" spans="10:10" ht="36.75" x14ac:dyDescent="0.6">
      <c r="J1325" s="9" t="str">
        <f>IFERROR(VLOOKUP(ROWS($J$2:J1325),F1324:G6323,2,0),"")</f>
        <v/>
      </c>
    </row>
    <row r="1326" spans="10:10" ht="36.75" x14ac:dyDescent="0.6">
      <c r="J1326" s="9" t="str">
        <f>IFERROR(VLOOKUP(ROWS($J$2:J1326),F1325:G6324,2,0),"")</f>
        <v/>
      </c>
    </row>
    <row r="1327" spans="10:10" ht="36.75" x14ac:dyDescent="0.6">
      <c r="J1327" s="9" t="str">
        <f>IFERROR(VLOOKUP(ROWS($J$2:J1327),F1326:G6325,2,0),"")</f>
        <v/>
      </c>
    </row>
    <row r="1328" spans="10:10" ht="36.75" x14ac:dyDescent="0.6">
      <c r="J1328" s="9" t="str">
        <f>IFERROR(VLOOKUP(ROWS($J$2:J1328),F1327:G6326,2,0),"")</f>
        <v/>
      </c>
    </row>
    <row r="1329" spans="10:10" ht="36.75" x14ac:dyDescent="0.6">
      <c r="J1329" s="9" t="str">
        <f>IFERROR(VLOOKUP(ROWS($J$2:J1329),F1328:G6327,2,0),"")</f>
        <v/>
      </c>
    </row>
    <row r="1330" spans="10:10" ht="36.75" x14ac:dyDescent="0.6">
      <c r="J1330" s="9" t="str">
        <f>IFERROR(VLOOKUP(ROWS($J$2:J1330),F1329:G6328,2,0),"")</f>
        <v/>
      </c>
    </row>
    <row r="1331" spans="10:10" ht="36.75" x14ac:dyDescent="0.6">
      <c r="J1331" s="9" t="str">
        <f>IFERROR(VLOOKUP(ROWS($J$2:J1331),F1330:G6329,2,0),"")</f>
        <v/>
      </c>
    </row>
    <row r="1332" spans="10:10" ht="36.75" x14ac:dyDescent="0.6">
      <c r="J1332" s="9" t="str">
        <f>IFERROR(VLOOKUP(ROWS($J$2:J1332),F1331:G6330,2,0),"")</f>
        <v/>
      </c>
    </row>
    <row r="1333" spans="10:10" ht="36.75" x14ac:dyDescent="0.6">
      <c r="J1333" s="9" t="str">
        <f>IFERROR(VLOOKUP(ROWS($J$2:J1333),F1332:G6331,2,0),"")</f>
        <v/>
      </c>
    </row>
    <row r="1334" spans="10:10" ht="36.75" x14ac:dyDescent="0.6">
      <c r="J1334" s="9" t="str">
        <f>IFERROR(VLOOKUP(ROWS($J$2:J1334),F1333:G6332,2,0),"")</f>
        <v/>
      </c>
    </row>
    <row r="1335" spans="10:10" ht="36.75" x14ac:dyDescent="0.6">
      <c r="J1335" s="9" t="str">
        <f>IFERROR(VLOOKUP(ROWS($J$2:J1335),F1334:G6333,2,0),"")</f>
        <v/>
      </c>
    </row>
    <row r="1336" spans="10:10" ht="36.75" x14ac:dyDescent="0.6">
      <c r="J1336" s="9" t="str">
        <f>IFERROR(VLOOKUP(ROWS($J$2:J1336),F1335:G6334,2,0),"")</f>
        <v/>
      </c>
    </row>
    <row r="1337" spans="10:10" ht="36.75" x14ac:dyDescent="0.6">
      <c r="J1337" s="9" t="str">
        <f>IFERROR(VLOOKUP(ROWS($J$2:J1337),F1336:G6335,2,0),"")</f>
        <v/>
      </c>
    </row>
    <row r="1338" spans="10:10" ht="36.75" x14ac:dyDescent="0.6">
      <c r="J1338" s="9" t="str">
        <f>IFERROR(VLOOKUP(ROWS($J$2:J1338),F1337:G6336,2,0),"")</f>
        <v/>
      </c>
    </row>
    <row r="1339" spans="10:10" ht="36.75" x14ac:dyDescent="0.6">
      <c r="J1339" s="9" t="str">
        <f>IFERROR(VLOOKUP(ROWS($J$2:J1339),F1338:G6337,2,0),"")</f>
        <v/>
      </c>
    </row>
    <row r="1340" spans="10:10" ht="36.75" x14ac:dyDescent="0.6">
      <c r="J1340" s="9" t="str">
        <f>IFERROR(VLOOKUP(ROWS($J$2:J1340),F1339:G6338,2,0),"")</f>
        <v/>
      </c>
    </row>
    <row r="1341" spans="10:10" ht="36.75" x14ac:dyDescent="0.6">
      <c r="J1341" s="9" t="str">
        <f>IFERROR(VLOOKUP(ROWS($J$2:J1341),F1340:G6339,2,0),"")</f>
        <v/>
      </c>
    </row>
    <row r="1342" spans="10:10" ht="36.75" x14ac:dyDescent="0.6">
      <c r="J1342" s="9" t="str">
        <f>IFERROR(VLOOKUP(ROWS($J$2:J1342),F1341:G6340,2,0),"")</f>
        <v/>
      </c>
    </row>
    <row r="1343" spans="10:10" ht="36.75" x14ac:dyDescent="0.6">
      <c r="J1343" s="9" t="str">
        <f>IFERROR(VLOOKUP(ROWS($J$2:J1343),F1342:G6341,2,0),"")</f>
        <v/>
      </c>
    </row>
    <row r="1344" spans="10:10" ht="36.75" x14ac:dyDescent="0.6">
      <c r="J1344" s="9" t="str">
        <f>IFERROR(VLOOKUP(ROWS($J$2:J1344),F1343:G6342,2,0),"")</f>
        <v/>
      </c>
    </row>
    <row r="1345" spans="10:10" ht="36.75" x14ac:dyDescent="0.6">
      <c r="J1345" s="9" t="str">
        <f>IFERROR(VLOOKUP(ROWS($J$2:J1345),F1344:G6343,2,0),"")</f>
        <v/>
      </c>
    </row>
    <row r="1346" spans="10:10" ht="36.75" x14ac:dyDescent="0.6">
      <c r="J1346" s="9" t="str">
        <f>IFERROR(VLOOKUP(ROWS($J$2:J1346),F1345:G6344,2,0),"")</f>
        <v/>
      </c>
    </row>
    <row r="1347" spans="10:10" ht="36.75" x14ac:dyDescent="0.6">
      <c r="J1347" s="9" t="str">
        <f>IFERROR(VLOOKUP(ROWS($J$2:J1347),F1346:G6345,2,0),"")</f>
        <v/>
      </c>
    </row>
    <row r="1348" spans="10:10" ht="36.75" x14ac:dyDescent="0.6">
      <c r="J1348" s="9" t="str">
        <f>IFERROR(VLOOKUP(ROWS($J$2:J1348),F1347:G6346,2,0),"")</f>
        <v/>
      </c>
    </row>
    <row r="1349" spans="10:10" ht="36.75" x14ac:dyDescent="0.6">
      <c r="J1349" s="9" t="str">
        <f>IFERROR(VLOOKUP(ROWS($J$2:J1349),F1348:G6347,2,0),"")</f>
        <v/>
      </c>
    </row>
    <row r="1350" spans="10:10" ht="36.75" x14ac:dyDescent="0.6">
      <c r="J1350" s="9" t="str">
        <f>IFERROR(VLOOKUP(ROWS($J$2:J1350),F1349:G6348,2,0),"")</f>
        <v/>
      </c>
    </row>
    <row r="1351" spans="10:10" ht="36.75" x14ac:dyDescent="0.6">
      <c r="J1351" s="9" t="str">
        <f>IFERROR(VLOOKUP(ROWS($J$2:J1351),F1350:G6349,2,0),"")</f>
        <v/>
      </c>
    </row>
    <row r="1352" spans="10:10" ht="36.75" x14ac:dyDescent="0.6">
      <c r="J1352" s="9" t="str">
        <f>IFERROR(VLOOKUP(ROWS($J$2:J1352),F1351:G6350,2,0),"")</f>
        <v/>
      </c>
    </row>
    <row r="1353" spans="10:10" ht="36.75" x14ac:dyDescent="0.6">
      <c r="J1353" s="9" t="str">
        <f>IFERROR(VLOOKUP(ROWS($J$2:J1353),F1352:G6351,2,0),"")</f>
        <v/>
      </c>
    </row>
    <row r="1354" spans="10:10" ht="36.75" x14ac:dyDescent="0.6">
      <c r="J1354" s="9" t="str">
        <f>IFERROR(VLOOKUP(ROWS($J$2:J1354),F1353:G6352,2,0),"")</f>
        <v/>
      </c>
    </row>
    <row r="1355" spans="10:10" ht="36.75" x14ac:dyDescent="0.6">
      <c r="J1355" s="9" t="str">
        <f>IFERROR(VLOOKUP(ROWS($J$2:J1355),F1354:G6353,2,0),"")</f>
        <v/>
      </c>
    </row>
    <row r="1356" spans="10:10" ht="36.75" x14ac:dyDescent="0.6">
      <c r="J1356" s="9" t="str">
        <f>IFERROR(VLOOKUP(ROWS($J$2:J1356),F1355:G6354,2,0),"")</f>
        <v/>
      </c>
    </row>
    <row r="1357" spans="10:10" ht="36.75" x14ac:dyDescent="0.6">
      <c r="J1357" s="9" t="str">
        <f>IFERROR(VLOOKUP(ROWS($J$2:J1357),F1356:G6355,2,0),"")</f>
        <v/>
      </c>
    </row>
    <row r="1358" spans="10:10" ht="36.75" x14ac:dyDescent="0.6">
      <c r="J1358" s="9" t="str">
        <f>IFERROR(VLOOKUP(ROWS($J$2:J1358),F1357:G6356,2,0),"")</f>
        <v/>
      </c>
    </row>
    <row r="1359" spans="10:10" ht="36.75" x14ac:dyDescent="0.6">
      <c r="J1359" s="9" t="str">
        <f>IFERROR(VLOOKUP(ROWS($J$2:J1359),F1358:G6357,2,0),"")</f>
        <v/>
      </c>
    </row>
    <row r="1360" spans="10:10" ht="36.75" x14ac:dyDescent="0.6">
      <c r="J1360" s="9" t="str">
        <f>IFERROR(VLOOKUP(ROWS($J$2:J1360),F1359:G6358,2,0),"")</f>
        <v/>
      </c>
    </row>
    <row r="1361" spans="10:10" ht="36.75" x14ac:dyDescent="0.6">
      <c r="J1361" s="9" t="str">
        <f>IFERROR(VLOOKUP(ROWS($J$2:J1361),F1360:G6359,2,0),"")</f>
        <v/>
      </c>
    </row>
    <row r="1362" spans="10:10" ht="36.75" x14ac:dyDescent="0.6">
      <c r="J1362" s="9" t="str">
        <f>IFERROR(VLOOKUP(ROWS($J$2:J1362),F1361:G6360,2,0),"")</f>
        <v/>
      </c>
    </row>
    <row r="1363" spans="10:10" ht="36.75" x14ac:dyDescent="0.6">
      <c r="J1363" s="9" t="str">
        <f>IFERROR(VLOOKUP(ROWS($J$2:J1363),F1362:G6361,2,0),"")</f>
        <v/>
      </c>
    </row>
    <row r="1364" spans="10:10" ht="36.75" x14ac:dyDescent="0.6">
      <c r="J1364" s="9" t="str">
        <f>IFERROR(VLOOKUP(ROWS($J$2:J1364),F1363:G6362,2,0),"")</f>
        <v/>
      </c>
    </row>
    <row r="1365" spans="10:10" ht="36.75" x14ac:dyDescent="0.6">
      <c r="J1365" s="9" t="str">
        <f>IFERROR(VLOOKUP(ROWS($J$2:J1365),F1364:G6363,2,0),"")</f>
        <v/>
      </c>
    </row>
    <row r="1366" spans="10:10" ht="36.75" x14ac:dyDescent="0.6">
      <c r="J1366" s="9" t="str">
        <f>IFERROR(VLOOKUP(ROWS($J$2:J1366),F1365:G6364,2,0),"")</f>
        <v/>
      </c>
    </row>
    <row r="1367" spans="10:10" ht="36.75" x14ac:dyDescent="0.6">
      <c r="J1367" s="9" t="str">
        <f>IFERROR(VLOOKUP(ROWS($J$2:J1367),F1366:G6365,2,0),"")</f>
        <v/>
      </c>
    </row>
    <row r="1368" spans="10:10" ht="36.75" x14ac:dyDescent="0.6">
      <c r="J1368" s="9" t="str">
        <f>IFERROR(VLOOKUP(ROWS($J$2:J1368),F1367:G6366,2,0),"")</f>
        <v/>
      </c>
    </row>
    <row r="1369" spans="10:10" ht="36.75" x14ac:dyDescent="0.6">
      <c r="J1369" s="9" t="str">
        <f>IFERROR(VLOOKUP(ROWS($J$2:J1369),F1368:G6367,2,0),"")</f>
        <v/>
      </c>
    </row>
    <row r="1370" spans="10:10" ht="36.75" x14ac:dyDescent="0.6">
      <c r="J1370" s="9" t="str">
        <f>IFERROR(VLOOKUP(ROWS($J$2:J1370),F1369:G6368,2,0),"")</f>
        <v/>
      </c>
    </row>
    <row r="1371" spans="10:10" ht="36.75" x14ac:dyDescent="0.6">
      <c r="J1371" s="9" t="str">
        <f>IFERROR(VLOOKUP(ROWS($J$2:J1371),F1370:G6369,2,0),"")</f>
        <v/>
      </c>
    </row>
    <row r="1372" spans="10:10" ht="36.75" x14ac:dyDescent="0.6">
      <c r="J1372" s="9" t="str">
        <f>IFERROR(VLOOKUP(ROWS($J$2:J1372),F1371:G6370,2,0),"")</f>
        <v/>
      </c>
    </row>
    <row r="1373" spans="10:10" ht="36.75" x14ac:dyDescent="0.6">
      <c r="J1373" s="9" t="str">
        <f>IFERROR(VLOOKUP(ROWS($J$2:J1373),F1372:G6371,2,0),"")</f>
        <v/>
      </c>
    </row>
    <row r="1374" spans="10:10" ht="36.75" x14ac:dyDescent="0.6">
      <c r="J1374" s="9" t="str">
        <f>IFERROR(VLOOKUP(ROWS($J$2:J1374),F1373:G6372,2,0),"")</f>
        <v/>
      </c>
    </row>
    <row r="1375" spans="10:10" ht="36.75" x14ac:dyDescent="0.6">
      <c r="J1375" s="9" t="str">
        <f>IFERROR(VLOOKUP(ROWS($J$2:J1375),F1374:G6373,2,0),"")</f>
        <v/>
      </c>
    </row>
    <row r="1376" spans="10:10" ht="36.75" x14ac:dyDescent="0.6">
      <c r="J1376" s="9" t="str">
        <f>IFERROR(VLOOKUP(ROWS($J$2:J1376),F1375:G6374,2,0),"")</f>
        <v/>
      </c>
    </row>
    <row r="1377" spans="10:10" ht="36.75" x14ac:dyDescent="0.6">
      <c r="J1377" s="9" t="str">
        <f>IFERROR(VLOOKUP(ROWS($J$2:J1377),F1376:G6375,2,0),"")</f>
        <v/>
      </c>
    </row>
    <row r="1378" spans="10:10" ht="36.75" x14ac:dyDescent="0.6">
      <c r="J1378" s="9" t="str">
        <f>IFERROR(VLOOKUP(ROWS($J$2:J1378),F1377:G6376,2,0),"")</f>
        <v/>
      </c>
    </row>
    <row r="1379" spans="10:10" ht="36.75" x14ac:dyDescent="0.6">
      <c r="J1379" s="9" t="str">
        <f>IFERROR(VLOOKUP(ROWS($J$2:J1379),F1378:G6377,2,0),"")</f>
        <v/>
      </c>
    </row>
    <row r="1380" spans="10:10" ht="36.75" x14ac:dyDescent="0.6">
      <c r="J1380" s="9" t="str">
        <f>IFERROR(VLOOKUP(ROWS($J$2:J1380),F1379:G6378,2,0),"")</f>
        <v/>
      </c>
    </row>
    <row r="1381" spans="10:10" ht="36.75" x14ac:dyDescent="0.6">
      <c r="J1381" s="9" t="str">
        <f>IFERROR(VLOOKUP(ROWS($J$2:J1381),F1380:G6379,2,0),"")</f>
        <v/>
      </c>
    </row>
    <row r="1382" spans="10:10" ht="36.75" x14ac:dyDescent="0.6">
      <c r="J1382" s="9" t="str">
        <f>IFERROR(VLOOKUP(ROWS($J$2:J1382),F1381:G6380,2,0),"")</f>
        <v/>
      </c>
    </row>
    <row r="1383" spans="10:10" ht="36.75" x14ac:dyDescent="0.6">
      <c r="J1383" s="9" t="str">
        <f>IFERROR(VLOOKUP(ROWS($J$2:J1383),F1382:G6381,2,0),"")</f>
        <v/>
      </c>
    </row>
    <row r="1384" spans="10:10" ht="36.75" x14ac:dyDescent="0.6">
      <c r="J1384" s="9" t="str">
        <f>IFERROR(VLOOKUP(ROWS($J$2:J1384),F1383:G6382,2,0),"")</f>
        <v/>
      </c>
    </row>
    <row r="1385" spans="10:10" ht="36.75" x14ac:dyDescent="0.6">
      <c r="J1385" s="9" t="str">
        <f>IFERROR(VLOOKUP(ROWS($J$2:J1385),F1384:G6383,2,0),"")</f>
        <v/>
      </c>
    </row>
    <row r="1386" spans="10:10" ht="36.75" x14ac:dyDescent="0.6">
      <c r="J1386" s="9" t="str">
        <f>IFERROR(VLOOKUP(ROWS($J$2:J1386),F1385:G6384,2,0),"")</f>
        <v/>
      </c>
    </row>
    <row r="1387" spans="10:10" ht="36.75" x14ac:dyDescent="0.6">
      <c r="J1387" s="9" t="str">
        <f>IFERROR(VLOOKUP(ROWS($J$2:J1387),F1386:G6385,2,0),"")</f>
        <v/>
      </c>
    </row>
    <row r="1388" spans="10:10" ht="36.75" x14ac:dyDescent="0.6">
      <c r="J1388" s="9" t="str">
        <f>IFERROR(VLOOKUP(ROWS($J$2:J1388),F1387:G6386,2,0),"")</f>
        <v/>
      </c>
    </row>
    <row r="1389" spans="10:10" ht="36.75" x14ac:dyDescent="0.6">
      <c r="J1389" s="9" t="str">
        <f>IFERROR(VLOOKUP(ROWS($J$2:J1389),F1388:G6387,2,0),"")</f>
        <v/>
      </c>
    </row>
    <row r="1390" spans="10:10" ht="36.75" x14ac:dyDescent="0.6">
      <c r="J1390" s="9" t="str">
        <f>IFERROR(VLOOKUP(ROWS($J$2:J1390),F1389:G6388,2,0),"")</f>
        <v/>
      </c>
    </row>
    <row r="1391" spans="10:10" ht="36.75" x14ac:dyDescent="0.6">
      <c r="J1391" s="9" t="str">
        <f>IFERROR(VLOOKUP(ROWS($J$2:J1391),F1390:G6389,2,0),"")</f>
        <v/>
      </c>
    </row>
    <row r="1392" spans="10:10" ht="36.75" x14ac:dyDescent="0.6">
      <c r="J1392" s="9" t="str">
        <f>IFERROR(VLOOKUP(ROWS($J$2:J1392),F1391:G6390,2,0),"")</f>
        <v/>
      </c>
    </row>
    <row r="1393" spans="10:10" ht="36.75" x14ac:dyDescent="0.6">
      <c r="J1393" s="9" t="str">
        <f>IFERROR(VLOOKUP(ROWS($J$2:J1393),F1392:G6391,2,0),"")</f>
        <v/>
      </c>
    </row>
    <row r="1394" spans="10:10" ht="36.75" x14ac:dyDescent="0.6">
      <c r="J1394" s="9" t="str">
        <f>IFERROR(VLOOKUP(ROWS($J$2:J1394),F1393:G6392,2,0),"")</f>
        <v/>
      </c>
    </row>
    <row r="1395" spans="10:10" ht="36.75" x14ac:dyDescent="0.6">
      <c r="J1395" s="9" t="str">
        <f>IFERROR(VLOOKUP(ROWS($J$2:J1395),F1394:G6393,2,0),"")</f>
        <v/>
      </c>
    </row>
    <row r="1396" spans="10:10" ht="36.75" x14ac:dyDescent="0.6">
      <c r="J1396" s="9" t="str">
        <f>IFERROR(VLOOKUP(ROWS($J$2:J1396),F1395:G6394,2,0),"")</f>
        <v/>
      </c>
    </row>
    <row r="1397" spans="10:10" ht="36.75" x14ac:dyDescent="0.6">
      <c r="J1397" s="9" t="str">
        <f>IFERROR(VLOOKUP(ROWS($J$2:J1397),F1396:G6395,2,0),"")</f>
        <v/>
      </c>
    </row>
    <row r="1398" spans="10:10" ht="36.75" x14ac:dyDescent="0.6">
      <c r="J1398" s="9" t="str">
        <f>IFERROR(VLOOKUP(ROWS($J$2:J1398),F1397:G6396,2,0),"")</f>
        <v/>
      </c>
    </row>
    <row r="1399" spans="10:10" ht="36.75" x14ac:dyDescent="0.6">
      <c r="J1399" s="9" t="str">
        <f>IFERROR(VLOOKUP(ROWS($J$2:J1399),F1398:G6397,2,0),"")</f>
        <v/>
      </c>
    </row>
    <row r="1400" spans="10:10" ht="36.75" x14ac:dyDescent="0.6">
      <c r="J1400" s="9" t="str">
        <f>IFERROR(VLOOKUP(ROWS($J$2:J1400),F1399:G6398,2,0),"")</f>
        <v/>
      </c>
    </row>
    <row r="1401" spans="10:10" ht="36.75" x14ac:dyDescent="0.6">
      <c r="J1401" s="9" t="str">
        <f>IFERROR(VLOOKUP(ROWS($J$2:J1401),F1400:G6399,2,0),"")</f>
        <v/>
      </c>
    </row>
    <row r="1402" spans="10:10" ht="36.75" x14ac:dyDescent="0.6">
      <c r="J1402" s="9" t="str">
        <f>IFERROR(VLOOKUP(ROWS($J$2:J1402),F1401:G6400,2,0),"")</f>
        <v/>
      </c>
    </row>
    <row r="1403" spans="10:10" ht="36.75" x14ac:dyDescent="0.6">
      <c r="J1403" s="9" t="str">
        <f>IFERROR(VLOOKUP(ROWS($J$2:J1403),F1402:G6401,2,0),"")</f>
        <v/>
      </c>
    </row>
    <row r="1404" spans="10:10" ht="36.75" x14ac:dyDescent="0.6">
      <c r="J1404" s="9" t="str">
        <f>IFERROR(VLOOKUP(ROWS($J$2:J1404),F1403:G6402,2,0),"")</f>
        <v/>
      </c>
    </row>
    <row r="1405" spans="10:10" ht="36.75" x14ac:dyDescent="0.6">
      <c r="J1405" s="9" t="str">
        <f>IFERROR(VLOOKUP(ROWS($J$2:J1405),F1404:G6403,2,0),"")</f>
        <v/>
      </c>
    </row>
    <row r="1406" spans="10:10" ht="36.75" x14ac:dyDescent="0.6">
      <c r="J1406" s="9" t="str">
        <f>IFERROR(VLOOKUP(ROWS($J$2:J1406),F1405:G6404,2,0),"")</f>
        <v/>
      </c>
    </row>
    <row r="1407" spans="10:10" ht="36.75" x14ac:dyDescent="0.6">
      <c r="J1407" s="9" t="str">
        <f>IFERROR(VLOOKUP(ROWS($J$2:J1407),F1406:G6405,2,0),"")</f>
        <v/>
      </c>
    </row>
    <row r="1408" spans="10:10" ht="36.75" x14ac:dyDescent="0.6">
      <c r="J1408" s="9" t="str">
        <f>IFERROR(VLOOKUP(ROWS($J$2:J1408),F1407:G6406,2,0),"")</f>
        <v/>
      </c>
    </row>
    <row r="1409" spans="10:10" ht="36.75" x14ac:dyDescent="0.6">
      <c r="J1409" s="9" t="str">
        <f>IFERROR(VLOOKUP(ROWS($J$2:J1409),F1408:G6407,2,0),"")</f>
        <v/>
      </c>
    </row>
    <row r="1410" spans="10:10" ht="36.75" x14ac:dyDescent="0.6">
      <c r="J1410" s="9" t="str">
        <f>IFERROR(VLOOKUP(ROWS($J$2:J1410),F1409:G6408,2,0),"")</f>
        <v/>
      </c>
    </row>
    <row r="1411" spans="10:10" ht="36.75" x14ac:dyDescent="0.6">
      <c r="J1411" s="9" t="str">
        <f>IFERROR(VLOOKUP(ROWS($J$2:J1411),F1410:G6409,2,0),"")</f>
        <v/>
      </c>
    </row>
    <row r="1412" spans="10:10" ht="36.75" x14ac:dyDescent="0.6">
      <c r="J1412" s="9" t="str">
        <f>IFERROR(VLOOKUP(ROWS($J$2:J1412),F1411:G6410,2,0),"")</f>
        <v/>
      </c>
    </row>
    <row r="1413" spans="10:10" ht="36.75" x14ac:dyDescent="0.6">
      <c r="J1413" s="9" t="str">
        <f>IFERROR(VLOOKUP(ROWS($J$2:J1413),F1412:G6411,2,0),"")</f>
        <v/>
      </c>
    </row>
    <row r="1414" spans="10:10" ht="36.75" x14ac:dyDescent="0.6">
      <c r="J1414" s="9" t="str">
        <f>IFERROR(VLOOKUP(ROWS($J$2:J1414),F1413:G6412,2,0),"")</f>
        <v/>
      </c>
    </row>
    <row r="1415" spans="10:10" ht="36.75" x14ac:dyDescent="0.6">
      <c r="J1415" s="9" t="str">
        <f>IFERROR(VLOOKUP(ROWS($J$2:J1415),F1414:G6413,2,0),"")</f>
        <v/>
      </c>
    </row>
    <row r="1416" spans="10:10" ht="36.75" x14ac:dyDescent="0.6">
      <c r="J1416" s="9" t="str">
        <f>IFERROR(VLOOKUP(ROWS($J$2:J1416),F1415:G6414,2,0),"")</f>
        <v/>
      </c>
    </row>
    <row r="1417" spans="10:10" ht="36.75" x14ac:dyDescent="0.6">
      <c r="J1417" s="9" t="str">
        <f>IFERROR(VLOOKUP(ROWS($J$2:J1417),F1416:G6415,2,0),"")</f>
        <v/>
      </c>
    </row>
    <row r="1418" spans="10:10" ht="36.75" x14ac:dyDescent="0.6">
      <c r="J1418" s="9" t="str">
        <f>IFERROR(VLOOKUP(ROWS($J$2:J1418),F1417:G6416,2,0),"")</f>
        <v/>
      </c>
    </row>
    <row r="1419" spans="10:10" ht="36.75" x14ac:dyDescent="0.6">
      <c r="J1419" s="9" t="str">
        <f>IFERROR(VLOOKUP(ROWS($J$2:J1419),F1418:G6417,2,0),"")</f>
        <v/>
      </c>
    </row>
    <row r="1420" spans="10:10" ht="36.75" x14ac:dyDescent="0.6">
      <c r="J1420" s="9" t="str">
        <f>IFERROR(VLOOKUP(ROWS($J$2:J1420),F1419:G6418,2,0),"")</f>
        <v/>
      </c>
    </row>
    <row r="1421" spans="10:10" ht="36.75" x14ac:dyDescent="0.6">
      <c r="J1421" s="9" t="str">
        <f>IFERROR(VLOOKUP(ROWS($J$2:J1421),F1420:G6419,2,0),"")</f>
        <v/>
      </c>
    </row>
    <row r="1422" spans="10:10" ht="36.75" x14ac:dyDescent="0.6">
      <c r="J1422" s="9" t="str">
        <f>IFERROR(VLOOKUP(ROWS($J$2:J1422),F1421:G6420,2,0),"")</f>
        <v/>
      </c>
    </row>
    <row r="1423" spans="10:10" ht="36.75" x14ac:dyDescent="0.6">
      <c r="J1423" s="9" t="str">
        <f>IFERROR(VLOOKUP(ROWS($J$2:J1423),F1422:G6421,2,0),"")</f>
        <v/>
      </c>
    </row>
    <row r="1424" spans="10:10" ht="36.75" x14ac:dyDescent="0.6">
      <c r="J1424" s="9" t="str">
        <f>IFERROR(VLOOKUP(ROWS($J$2:J1424),F1423:G6422,2,0),"")</f>
        <v/>
      </c>
    </row>
    <row r="1425" spans="10:10" ht="36.75" x14ac:dyDescent="0.6">
      <c r="J1425" s="9" t="str">
        <f>IFERROR(VLOOKUP(ROWS($J$2:J1425),F1424:G6423,2,0),"")</f>
        <v/>
      </c>
    </row>
    <row r="1426" spans="10:10" ht="36.75" x14ac:dyDescent="0.6">
      <c r="J1426" s="9" t="str">
        <f>IFERROR(VLOOKUP(ROWS($J$2:J1426),F1425:G6424,2,0),"")</f>
        <v/>
      </c>
    </row>
    <row r="1427" spans="10:10" ht="36.75" x14ac:dyDescent="0.6">
      <c r="J1427" s="9" t="str">
        <f>IFERROR(VLOOKUP(ROWS($J$2:J1427),F1426:G6425,2,0),"")</f>
        <v/>
      </c>
    </row>
    <row r="1428" spans="10:10" ht="36.75" x14ac:dyDescent="0.6">
      <c r="J1428" s="9" t="str">
        <f>IFERROR(VLOOKUP(ROWS($J$2:J1428),F1427:G6426,2,0),"")</f>
        <v/>
      </c>
    </row>
    <row r="1429" spans="10:10" ht="36.75" x14ac:dyDescent="0.6">
      <c r="J1429" s="9" t="str">
        <f>IFERROR(VLOOKUP(ROWS($J$2:J1429),F1428:G6427,2,0),"")</f>
        <v/>
      </c>
    </row>
    <row r="1430" spans="10:10" ht="36.75" x14ac:dyDescent="0.6">
      <c r="J1430" s="9" t="str">
        <f>IFERROR(VLOOKUP(ROWS($J$2:J1430),F1429:G6428,2,0),"")</f>
        <v/>
      </c>
    </row>
    <row r="1431" spans="10:10" ht="36.75" x14ac:dyDescent="0.6">
      <c r="J1431" s="9" t="str">
        <f>IFERROR(VLOOKUP(ROWS($J$2:J1431),F1430:G6429,2,0),"")</f>
        <v/>
      </c>
    </row>
    <row r="1432" spans="10:10" ht="36.75" x14ac:dyDescent="0.6">
      <c r="J1432" s="9" t="str">
        <f>IFERROR(VLOOKUP(ROWS($J$2:J1432),F1431:G6430,2,0),"")</f>
        <v/>
      </c>
    </row>
    <row r="1433" spans="10:10" ht="36.75" x14ac:dyDescent="0.6">
      <c r="J1433" s="9" t="str">
        <f>IFERROR(VLOOKUP(ROWS($J$2:J1433),F1432:G6431,2,0),"")</f>
        <v/>
      </c>
    </row>
    <row r="1434" spans="10:10" ht="36.75" x14ac:dyDescent="0.6">
      <c r="J1434" s="9" t="str">
        <f>IFERROR(VLOOKUP(ROWS($J$2:J1434),F1433:G6432,2,0),"")</f>
        <v/>
      </c>
    </row>
    <row r="1435" spans="10:10" ht="36.75" x14ac:dyDescent="0.6">
      <c r="J1435" s="9" t="str">
        <f>IFERROR(VLOOKUP(ROWS($J$2:J1435),F1434:G6433,2,0),"")</f>
        <v/>
      </c>
    </row>
    <row r="1436" spans="10:10" ht="36.75" x14ac:dyDescent="0.6">
      <c r="J1436" s="9" t="str">
        <f>IFERROR(VLOOKUP(ROWS($J$2:J1436),F1435:G6434,2,0),"")</f>
        <v/>
      </c>
    </row>
    <row r="1437" spans="10:10" ht="36.75" x14ac:dyDescent="0.6">
      <c r="J1437" s="9" t="str">
        <f>IFERROR(VLOOKUP(ROWS($J$2:J1437),F1436:G6435,2,0),"")</f>
        <v/>
      </c>
    </row>
    <row r="1438" spans="10:10" ht="36.75" x14ac:dyDescent="0.6">
      <c r="J1438" s="9" t="str">
        <f>IFERROR(VLOOKUP(ROWS($J$2:J1438),F1437:G6436,2,0),"")</f>
        <v/>
      </c>
    </row>
    <row r="1439" spans="10:10" ht="36.75" x14ac:dyDescent="0.6">
      <c r="J1439" s="9" t="str">
        <f>IFERROR(VLOOKUP(ROWS($J$2:J1439),F1438:G6437,2,0),"")</f>
        <v/>
      </c>
    </row>
    <row r="1440" spans="10:10" ht="36.75" x14ac:dyDescent="0.6">
      <c r="J1440" s="9" t="str">
        <f>IFERROR(VLOOKUP(ROWS($J$2:J1440),F1439:G6438,2,0),"")</f>
        <v/>
      </c>
    </row>
    <row r="1441" spans="10:10" ht="36.75" x14ac:dyDescent="0.6">
      <c r="J1441" s="9" t="str">
        <f>IFERROR(VLOOKUP(ROWS($J$2:J1441),F1440:G6439,2,0),"")</f>
        <v/>
      </c>
    </row>
    <row r="1442" spans="10:10" ht="36.75" x14ac:dyDescent="0.6">
      <c r="J1442" s="9" t="str">
        <f>IFERROR(VLOOKUP(ROWS($J$2:J1442),F1441:G6440,2,0),"")</f>
        <v/>
      </c>
    </row>
    <row r="1443" spans="10:10" ht="36.75" x14ac:dyDescent="0.6">
      <c r="J1443" s="9" t="str">
        <f>IFERROR(VLOOKUP(ROWS($J$2:J1443),F1442:G6441,2,0),"")</f>
        <v/>
      </c>
    </row>
    <row r="1444" spans="10:10" ht="36.75" x14ac:dyDescent="0.6">
      <c r="J1444" s="9" t="str">
        <f>IFERROR(VLOOKUP(ROWS($J$2:J1444),F1443:G6442,2,0),"")</f>
        <v/>
      </c>
    </row>
    <row r="1445" spans="10:10" ht="36.75" x14ac:dyDescent="0.6">
      <c r="J1445" s="9" t="str">
        <f>IFERROR(VLOOKUP(ROWS($J$2:J1445),F1444:G6443,2,0),"")</f>
        <v/>
      </c>
    </row>
    <row r="1446" spans="10:10" ht="36.75" x14ac:dyDescent="0.6">
      <c r="J1446" s="9" t="str">
        <f>IFERROR(VLOOKUP(ROWS($J$2:J1446),F1445:G6444,2,0),"")</f>
        <v/>
      </c>
    </row>
    <row r="1447" spans="10:10" ht="36.75" x14ac:dyDescent="0.6">
      <c r="J1447" s="9" t="str">
        <f>IFERROR(VLOOKUP(ROWS($J$2:J1447),F1446:G6445,2,0),"")</f>
        <v/>
      </c>
    </row>
    <row r="1448" spans="10:10" ht="36.75" x14ac:dyDescent="0.6">
      <c r="J1448" s="9" t="str">
        <f>IFERROR(VLOOKUP(ROWS($J$2:J1448),F1447:G6446,2,0),"")</f>
        <v/>
      </c>
    </row>
    <row r="1449" spans="10:10" ht="36.75" x14ac:dyDescent="0.6">
      <c r="J1449" s="9" t="str">
        <f>IFERROR(VLOOKUP(ROWS($J$2:J1449),F1448:G6447,2,0),"")</f>
        <v/>
      </c>
    </row>
    <row r="1450" spans="10:10" ht="36.75" x14ac:dyDescent="0.6">
      <c r="J1450" s="9" t="str">
        <f>IFERROR(VLOOKUP(ROWS($J$2:J1450),F1449:G6448,2,0),"")</f>
        <v/>
      </c>
    </row>
    <row r="1451" spans="10:10" ht="36.75" x14ac:dyDescent="0.6">
      <c r="J1451" s="9" t="str">
        <f>IFERROR(VLOOKUP(ROWS($J$2:J1451),F1450:G6449,2,0),"")</f>
        <v/>
      </c>
    </row>
    <row r="1452" spans="10:10" ht="36.75" x14ac:dyDescent="0.6">
      <c r="J1452" s="9" t="str">
        <f>IFERROR(VLOOKUP(ROWS($J$2:J1452),F1451:G6450,2,0),"")</f>
        <v/>
      </c>
    </row>
    <row r="1453" spans="10:10" ht="36.75" x14ac:dyDescent="0.6">
      <c r="J1453" s="9" t="str">
        <f>IFERROR(VLOOKUP(ROWS($J$2:J1453),F1452:G6451,2,0),"")</f>
        <v/>
      </c>
    </row>
    <row r="1454" spans="10:10" ht="36.75" x14ac:dyDescent="0.6">
      <c r="J1454" s="9" t="str">
        <f>IFERROR(VLOOKUP(ROWS($J$2:J1454),F1453:G6452,2,0),"")</f>
        <v/>
      </c>
    </row>
    <row r="1455" spans="10:10" ht="36.75" x14ac:dyDescent="0.6">
      <c r="J1455" s="9" t="str">
        <f>IFERROR(VLOOKUP(ROWS($J$2:J1455),F1454:G6453,2,0),"")</f>
        <v/>
      </c>
    </row>
    <row r="1456" spans="10:10" ht="36.75" x14ac:dyDescent="0.6">
      <c r="J1456" s="9" t="str">
        <f>IFERROR(VLOOKUP(ROWS($J$2:J1456),F1455:G6454,2,0),"")</f>
        <v/>
      </c>
    </row>
    <row r="1457" spans="10:10" ht="36.75" x14ac:dyDescent="0.6">
      <c r="J1457" s="9" t="str">
        <f>IFERROR(VLOOKUP(ROWS($J$2:J1457),F1456:G6455,2,0),"")</f>
        <v/>
      </c>
    </row>
    <row r="1458" spans="10:10" ht="36.75" x14ac:dyDescent="0.6">
      <c r="J1458" s="9" t="str">
        <f>IFERROR(VLOOKUP(ROWS($J$2:J1458),F1457:G6456,2,0),"")</f>
        <v/>
      </c>
    </row>
    <row r="1459" spans="10:10" ht="36.75" x14ac:dyDescent="0.6">
      <c r="J1459" s="9" t="str">
        <f>IFERROR(VLOOKUP(ROWS($J$2:J1459),F1458:G6457,2,0),"")</f>
        <v/>
      </c>
    </row>
    <row r="1460" spans="10:10" ht="36.75" x14ac:dyDescent="0.6">
      <c r="J1460" s="9" t="str">
        <f>IFERROR(VLOOKUP(ROWS($J$2:J1460),F1459:G6458,2,0),"")</f>
        <v/>
      </c>
    </row>
    <row r="1461" spans="10:10" ht="36.75" x14ac:dyDescent="0.6">
      <c r="J1461" s="9" t="str">
        <f>IFERROR(VLOOKUP(ROWS($J$2:J1461),F1460:G6459,2,0),"")</f>
        <v/>
      </c>
    </row>
    <row r="1462" spans="10:10" ht="36.75" x14ac:dyDescent="0.6">
      <c r="J1462" s="9" t="str">
        <f>IFERROR(VLOOKUP(ROWS($J$2:J1462),F1461:G6460,2,0),"")</f>
        <v/>
      </c>
    </row>
    <row r="1463" spans="10:10" ht="36.75" x14ac:dyDescent="0.6">
      <c r="J1463" s="9" t="str">
        <f>IFERROR(VLOOKUP(ROWS($J$2:J1463),F1462:G6461,2,0),"")</f>
        <v/>
      </c>
    </row>
    <row r="1464" spans="10:10" ht="36.75" x14ac:dyDescent="0.6">
      <c r="J1464" s="9" t="str">
        <f>IFERROR(VLOOKUP(ROWS($J$2:J1464),F1463:G6462,2,0),"")</f>
        <v/>
      </c>
    </row>
    <row r="1465" spans="10:10" ht="36.75" x14ac:dyDescent="0.6">
      <c r="J1465" s="9" t="str">
        <f>IFERROR(VLOOKUP(ROWS($J$2:J1465),F1464:G6463,2,0),"")</f>
        <v/>
      </c>
    </row>
    <row r="1466" spans="10:10" ht="36.75" x14ac:dyDescent="0.6">
      <c r="J1466" s="9" t="str">
        <f>IFERROR(VLOOKUP(ROWS($J$2:J1466),F1465:G6464,2,0),"")</f>
        <v/>
      </c>
    </row>
    <row r="1467" spans="10:10" ht="36.75" x14ac:dyDescent="0.6">
      <c r="J1467" s="9" t="str">
        <f>IFERROR(VLOOKUP(ROWS($J$2:J1467),F1466:G6465,2,0),"")</f>
        <v/>
      </c>
    </row>
    <row r="1468" spans="10:10" ht="36.75" x14ac:dyDescent="0.6">
      <c r="J1468" s="9" t="str">
        <f>IFERROR(VLOOKUP(ROWS($J$2:J1468),F1467:G6466,2,0),"")</f>
        <v/>
      </c>
    </row>
    <row r="1469" spans="10:10" ht="36.75" x14ac:dyDescent="0.6">
      <c r="J1469" s="9" t="str">
        <f>IFERROR(VLOOKUP(ROWS($J$2:J1469),F1468:G6467,2,0),"")</f>
        <v/>
      </c>
    </row>
    <row r="1470" spans="10:10" ht="36.75" x14ac:dyDescent="0.6">
      <c r="J1470" s="9" t="str">
        <f>IFERROR(VLOOKUP(ROWS($J$2:J1470),F1469:G6468,2,0),"")</f>
        <v/>
      </c>
    </row>
    <row r="1471" spans="10:10" ht="36.75" x14ac:dyDescent="0.6">
      <c r="J1471" s="9" t="str">
        <f>IFERROR(VLOOKUP(ROWS($J$2:J1471),F1470:G6469,2,0),"")</f>
        <v/>
      </c>
    </row>
    <row r="1472" spans="10:10" ht="36.75" x14ac:dyDescent="0.6">
      <c r="J1472" s="9" t="str">
        <f>IFERROR(VLOOKUP(ROWS($J$2:J1472),F1471:G6470,2,0),"")</f>
        <v/>
      </c>
    </row>
    <row r="1473" spans="10:10" ht="36.75" x14ac:dyDescent="0.6">
      <c r="J1473" s="9" t="str">
        <f>IFERROR(VLOOKUP(ROWS($J$2:J1473),F1472:G6471,2,0),"")</f>
        <v/>
      </c>
    </row>
    <row r="1474" spans="10:10" ht="36.75" x14ac:dyDescent="0.6">
      <c r="J1474" s="9" t="str">
        <f>IFERROR(VLOOKUP(ROWS($J$2:J1474),F1473:G6472,2,0),"")</f>
        <v/>
      </c>
    </row>
    <row r="1475" spans="10:10" ht="36.75" x14ac:dyDescent="0.6">
      <c r="J1475" s="9" t="str">
        <f>IFERROR(VLOOKUP(ROWS($J$2:J1475),F1474:G6473,2,0),"")</f>
        <v/>
      </c>
    </row>
    <row r="1476" spans="10:10" ht="36.75" x14ac:dyDescent="0.6">
      <c r="J1476" s="9" t="str">
        <f>IFERROR(VLOOKUP(ROWS($J$2:J1476),F1475:G6474,2,0),"")</f>
        <v/>
      </c>
    </row>
    <row r="1477" spans="10:10" ht="36.75" x14ac:dyDescent="0.6">
      <c r="J1477" s="9" t="str">
        <f>IFERROR(VLOOKUP(ROWS($J$2:J1477),F1476:G6475,2,0),"")</f>
        <v/>
      </c>
    </row>
    <row r="1478" spans="10:10" ht="36.75" x14ac:dyDescent="0.6">
      <c r="J1478" s="9" t="str">
        <f>IFERROR(VLOOKUP(ROWS($J$2:J1478),F1477:G6476,2,0),"")</f>
        <v/>
      </c>
    </row>
    <row r="1479" spans="10:10" ht="36.75" x14ac:dyDescent="0.6">
      <c r="J1479" s="9" t="str">
        <f>IFERROR(VLOOKUP(ROWS($J$2:J1479),F1478:G6477,2,0),"")</f>
        <v/>
      </c>
    </row>
    <row r="1480" spans="10:10" ht="36.75" x14ac:dyDescent="0.6">
      <c r="J1480" s="9" t="str">
        <f>IFERROR(VLOOKUP(ROWS($J$2:J1480),F1479:G6478,2,0),"")</f>
        <v/>
      </c>
    </row>
    <row r="1481" spans="10:10" ht="36.75" x14ac:dyDescent="0.6">
      <c r="J1481" s="9" t="str">
        <f>IFERROR(VLOOKUP(ROWS($J$2:J1481),F1480:G6479,2,0),"")</f>
        <v/>
      </c>
    </row>
    <row r="1482" spans="10:10" ht="36.75" x14ac:dyDescent="0.6">
      <c r="J1482" s="9" t="str">
        <f>IFERROR(VLOOKUP(ROWS($J$2:J1482),F1481:G6480,2,0),"")</f>
        <v/>
      </c>
    </row>
    <row r="1483" spans="10:10" ht="36.75" x14ac:dyDescent="0.6">
      <c r="J1483" s="9" t="str">
        <f>IFERROR(VLOOKUP(ROWS($J$2:J1483),F1482:G6481,2,0),"")</f>
        <v/>
      </c>
    </row>
    <row r="1484" spans="10:10" ht="36.75" x14ac:dyDescent="0.6">
      <c r="J1484" s="9" t="str">
        <f>IFERROR(VLOOKUP(ROWS($J$2:J1484),F1483:G6482,2,0),"")</f>
        <v/>
      </c>
    </row>
    <row r="1485" spans="10:10" ht="36.75" x14ac:dyDescent="0.6">
      <c r="J1485" s="9" t="str">
        <f>IFERROR(VLOOKUP(ROWS($J$2:J1485),F1484:G6483,2,0),"")</f>
        <v/>
      </c>
    </row>
    <row r="1486" spans="10:10" ht="36.75" x14ac:dyDescent="0.6">
      <c r="J1486" s="9" t="str">
        <f>IFERROR(VLOOKUP(ROWS($J$2:J1486),F1485:G6484,2,0),"")</f>
        <v/>
      </c>
    </row>
    <row r="1487" spans="10:10" ht="36.75" x14ac:dyDescent="0.6">
      <c r="J1487" s="9" t="str">
        <f>IFERROR(VLOOKUP(ROWS($J$2:J1487),F1486:G6485,2,0),"")</f>
        <v/>
      </c>
    </row>
    <row r="1488" spans="10:10" ht="36.75" x14ac:dyDescent="0.6">
      <c r="J1488" s="9" t="str">
        <f>IFERROR(VLOOKUP(ROWS($J$2:J1488),F1487:G6486,2,0),"")</f>
        <v/>
      </c>
    </row>
    <row r="1489" spans="10:10" ht="36.75" x14ac:dyDescent="0.6">
      <c r="J1489" s="9" t="str">
        <f>IFERROR(VLOOKUP(ROWS($J$2:J1489),F1488:G6487,2,0),"")</f>
        <v/>
      </c>
    </row>
    <row r="1490" spans="10:10" ht="36.75" x14ac:dyDescent="0.6">
      <c r="J1490" s="9" t="str">
        <f>IFERROR(VLOOKUP(ROWS($J$2:J1490),F1489:G6488,2,0),"")</f>
        <v/>
      </c>
    </row>
    <row r="1491" spans="10:10" ht="36.75" x14ac:dyDescent="0.6">
      <c r="J1491" s="9" t="str">
        <f>IFERROR(VLOOKUP(ROWS($J$2:J1491),F1490:G6489,2,0),"")</f>
        <v/>
      </c>
    </row>
    <row r="1492" spans="10:10" ht="36.75" x14ac:dyDescent="0.6">
      <c r="J1492" s="9" t="str">
        <f>IFERROR(VLOOKUP(ROWS($J$2:J1492),F1491:G6490,2,0),"")</f>
        <v/>
      </c>
    </row>
    <row r="1493" spans="10:10" ht="36.75" x14ac:dyDescent="0.6">
      <c r="J1493" s="9" t="str">
        <f>IFERROR(VLOOKUP(ROWS($J$2:J1493),F1492:G6491,2,0),"")</f>
        <v/>
      </c>
    </row>
    <row r="1494" spans="10:10" ht="36.75" x14ac:dyDescent="0.6">
      <c r="J1494" s="9" t="str">
        <f>IFERROR(VLOOKUP(ROWS($J$2:J1494),F1493:G6492,2,0),"")</f>
        <v/>
      </c>
    </row>
    <row r="1495" spans="10:10" ht="36.75" x14ac:dyDescent="0.6">
      <c r="J1495" s="9" t="str">
        <f>IFERROR(VLOOKUP(ROWS($J$2:J1495),F1494:G6493,2,0),"")</f>
        <v/>
      </c>
    </row>
    <row r="1496" spans="10:10" ht="36.75" x14ac:dyDescent="0.6">
      <c r="J1496" s="9" t="str">
        <f>IFERROR(VLOOKUP(ROWS($J$2:J1496),F1495:G6494,2,0),"")</f>
        <v/>
      </c>
    </row>
    <row r="1497" spans="10:10" ht="36.75" x14ac:dyDescent="0.6">
      <c r="J1497" s="9" t="str">
        <f>IFERROR(VLOOKUP(ROWS($J$2:J1497),F1496:G6495,2,0),"")</f>
        <v/>
      </c>
    </row>
    <row r="1498" spans="10:10" ht="36.75" x14ac:dyDescent="0.6">
      <c r="J1498" s="9" t="str">
        <f>IFERROR(VLOOKUP(ROWS($J$2:J1498),F1497:G6496,2,0),"")</f>
        <v/>
      </c>
    </row>
    <row r="1499" spans="10:10" ht="36.75" x14ac:dyDescent="0.6">
      <c r="J1499" s="9" t="str">
        <f>IFERROR(VLOOKUP(ROWS($J$2:J1499),F1498:G6497,2,0),"")</f>
        <v/>
      </c>
    </row>
    <row r="1500" spans="10:10" ht="36.75" x14ac:dyDescent="0.6">
      <c r="J1500" s="9" t="str">
        <f>IFERROR(VLOOKUP(ROWS($J$2:J1500),F1499:G6498,2,0),"")</f>
        <v/>
      </c>
    </row>
    <row r="1501" spans="10:10" ht="36.75" x14ac:dyDescent="0.6">
      <c r="J1501" s="9" t="str">
        <f>IFERROR(VLOOKUP(ROWS($J$2:J1501),F1500:G6499,2,0),"")</f>
        <v/>
      </c>
    </row>
    <row r="1502" spans="10:10" ht="36.75" x14ac:dyDescent="0.6">
      <c r="J1502" s="9" t="str">
        <f>IFERROR(VLOOKUP(ROWS($J$2:J1502),F1501:G6500,2,0),"")</f>
        <v/>
      </c>
    </row>
    <row r="1503" spans="10:10" ht="36.75" x14ac:dyDescent="0.6">
      <c r="J1503" s="9" t="str">
        <f>IFERROR(VLOOKUP(ROWS($J$2:J1503),F1502:G6501,2,0),"")</f>
        <v/>
      </c>
    </row>
    <row r="1504" spans="10:10" ht="36.75" x14ac:dyDescent="0.6">
      <c r="J1504" s="9" t="str">
        <f>IFERROR(VLOOKUP(ROWS($J$2:J1504),F1503:G6502,2,0),"")</f>
        <v/>
      </c>
    </row>
    <row r="1505" spans="10:10" ht="36.75" x14ac:dyDescent="0.6">
      <c r="J1505" s="9" t="str">
        <f>IFERROR(VLOOKUP(ROWS($J$2:J1505),F1504:G6503,2,0),"")</f>
        <v/>
      </c>
    </row>
    <row r="1506" spans="10:10" ht="36.75" x14ac:dyDescent="0.6">
      <c r="J1506" s="9" t="str">
        <f>IFERROR(VLOOKUP(ROWS($J$2:J1506),F1505:G6504,2,0),"")</f>
        <v/>
      </c>
    </row>
    <row r="1507" spans="10:10" ht="36.75" x14ac:dyDescent="0.6">
      <c r="J1507" s="9" t="str">
        <f>IFERROR(VLOOKUP(ROWS($J$2:J1507),F1506:G6505,2,0),"")</f>
        <v/>
      </c>
    </row>
    <row r="1508" spans="10:10" ht="36.75" x14ac:dyDescent="0.6">
      <c r="J1508" s="9" t="str">
        <f>IFERROR(VLOOKUP(ROWS($J$2:J1508),F1507:G6506,2,0),"")</f>
        <v/>
      </c>
    </row>
    <row r="1509" spans="10:10" ht="36.75" x14ac:dyDescent="0.6">
      <c r="J1509" s="9" t="str">
        <f>IFERROR(VLOOKUP(ROWS($J$2:J1509),F1508:G6507,2,0),"")</f>
        <v/>
      </c>
    </row>
    <row r="1510" spans="10:10" ht="36.75" x14ac:dyDescent="0.6">
      <c r="J1510" s="9" t="str">
        <f>IFERROR(VLOOKUP(ROWS($J$2:J1510),F1509:G6508,2,0),"")</f>
        <v/>
      </c>
    </row>
    <row r="1511" spans="10:10" ht="36.75" x14ac:dyDescent="0.6">
      <c r="J1511" s="9" t="str">
        <f>IFERROR(VLOOKUP(ROWS($J$2:J1511),F1510:G6509,2,0),"")</f>
        <v/>
      </c>
    </row>
    <row r="1512" spans="10:10" ht="36.75" x14ac:dyDescent="0.6">
      <c r="J1512" s="9" t="str">
        <f>IFERROR(VLOOKUP(ROWS($J$2:J1512),F1511:G6510,2,0),"")</f>
        <v/>
      </c>
    </row>
    <row r="1513" spans="10:10" ht="36.75" x14ac:dyDescent="0.6">
      <c r="J1513" s="9" t="str">
        <f>IFERROR(VLOOKUP(ROWS($J$2:J1513),F1512:G6511,2,0),"")</f>
        <v/>
      </c>
    </row>
    <row r="1514" spans="10:10" ht="36.75" x14ac:dyDescent="0.6">
      <c r="J1514" s="9" t="str">
        <f>IFERROR(VLOOKUP(ROWS($J$2:J1514),F1513:G6512,2,0),"")</f>
        <v/>
      </c>
    </row>
    <row r="1515" spans="10:10" ht="36.75" x14ac:dyDescent="0.6">
      <c r="J1515" s="9" t="str">
        <f>IFERROR(VLOOKUP(ROWS($J$2:J1515),F1514:G6513,2,0),"")</f>
        <v/>
      </c>
    </row>
    <row r="1516" spans="10:10" ht="36.75" x14ac:dyDescent="0.6">
      <c r="J1516" s="9" t="str">
        <f>IFERROR(VLOOKUP(ROWS($J$2:J1516),F1515:G6514,2,0),"")</f>
        <v/>
      </c>
    </row>
    <row r="1517" spans="10:10" ht="36.75" x14ac:dyDescent="0.6">
      <c r="J1517" s="9" t="str">
        <f>IFERROR(VLOOKUP(ROWS($J$2:J1517),F1516:G6515,2,0),"")</f>
        <v/>
      </c>
    </row>
    <row r="1518" spans="10:10" ht="36.75" x14ac:dyDescent="0.6">
      <c r="J1518" s="9" t="str">
        <f>IFERROR(VLOOKUP(ROWS($J$2:J1518),F1517:G6516,2,0),"")</f>
        <v/>
      </c>
    </row>
    <row r="1519" spans="10:10" ht="36.75" x14ac:dyDescent="0.6">
      <c r="J1519" s="9" t="str">
        <f>IFERROR(VLOOKUP(ROWS($J$2:J1519),F1518:G6517,2,0),"")</f>
        <v/>
      </c>
    </row>
    <row r="1520" spans="10:10" ht="36.75" x14ac:dyDescent="0.6">
      <c r="J1520" s="9" t="str">
        <f>IFERROR(VLOOKUP(ROWS($J$2:J1520),F1519:G6518,2,0),"")</f>
        <v/>
      </c>
    </row>
    <row r="1521" spans="10:10" ht="36.75" x14ac:dyDescent="0.6">
      <c r="J1521" s="9" t="str">
        <f>IFERROR(VLOOKUP(ROWS($J$2:J1521),F1520:G6519,2,0),"")</f>
        <v/>
      </c>
    </row>
    <row r="1522" spans="10:10" ht="36.75" x14ac:dyDescent="0.6">
      <c r="J1522" s="9" t="str">
        <f>IFERROR(VLOOKUP(ROWS($J$2:J1522),F1521:G6520,2,0),"")</f>
        <v/>
      </c>
    </row>
    <row r="1523" spans="10:10" ht="36.75" x14ac:dyDescent="0.6">
      <c r="J1523" s="9" t="str">
        <f>IFERROR(VLOOKUP(ROWS($J$2:J1523),F1522:G6521,2,0),"")</f>
        <v/>
      </c>
    </row>
    <row r="1524" spans="10:10" ht="36.75" x14ac:dyDescent="0.6">
      <c r="J1524" s="9" t="str">
        <f>IFERROR(VLOOKUP(ROWS($J$2:J1524),F1523:G6522,2,0),"")</f>
        <v/>
      </c>
    </row>
    <row r="1525" spans="10:10" ht="36.75" x14ac:dyDescent="0.6">
      <c r="J1525" s="9" t="str">
        <f>IFERROR(VLOOKUP(ROWS($J$2:J1525),F1524:G6523,2,0),"")</f>
        <v/>
      </c>
    </row>
    <row r="1526" spans="10:10" ht="36.75" x14ac:dyDescent="0.6">
      <c r="J1526" s="9" t="str">
        <f>IFERROR(VLOOKUP(ROWS($J$2:J1526),F1525:G6524,2,0),"")</f>
        <v/>
      </c>
    </row>
    <row r="1527" spans="10:10" ht="36.75" x14ac:dyDescent="0.6">
      <c r="J1527" s="9" t="str">
        <f>IFERROR(VLOOKUP(ROWS($J$2:J1527),F1526:G6525,2,0),"")</f>
        <v/>
      </c>
    </row>
    <row r="1528" spans="10:10" ht="36.75" x14ac:dyDescent="0.6">
      <c r="J1528" s="9" t="str">
        <f>IFERROR(VLOOKUP(ROWS($J$2:J1528),F1527:G6526,2,0),"")</f>
        <v/>
      </c>
    </row>
    <row r="1529" spans="10:10" ht="36.75" x14ac:dyDescent="0.6">
      <c r="J1529" s="9" t="str">
        <f>IFERROR(VLOOKUP(ROWS($J$2:J1529),F1528:G6527,2,0),"")</f>
        <v/>
      </c>
    </row>
    <row r="1530" spans="10:10" ht="36.75" x14ac:dyDescent="0.6">
      <c r="J1530" s="9" t="str">
        <f>IFERROR(VLOOKUP(ROWS($J$2:J1530),F1529:G6528,2,0),"")</f>
        <v/>
      </c>
    </row>
    <row r="1531" spans="10:10" ht="36.75" x14ac:dyDescent="0.6">
      <c r="J1531" s="9" t="str">
        <f>IFERROR(VLOOKUP(ROWS($J$2:J1531),F1530:G6529,2,0),"")</f>
        <v/>
      </c>
    </row>
    <row r="1532" spans="10:10" ht="36.75" x14ac:dyDescent="0.6">
      <c r="J1532" s="9" t="str">
        <f>IFERROR(VLOOKUP(ROWS($J$2:J1532),F1531:G6530,2,0),"")</f>
        <v/>
      </c>
    </row>
    <row r="1533" spans="10:10" ht="36.75" x14ac:dyDescent="0.6">
      <c r="J1533" s="9" t="str">
        <f>IFERROR(VLOOKUP(ROWS($J$2:J1533),F1532:G6531,2,0),"")</f>
        <v/>
      </c>
    </row>
    <row r="1534" spans="10:10" ht="36.75" x14ac:dyDescent="0.6">
      <c r="J1534" s="9" t="str">
        <f>IFERROR(VLOOKUP(ROWS($J$2:J1534),F1533:G6532,2,0),"")</f>
        <v/>
      </c>
    </row>
    <row r="1535" spans="10:10" ht="36.75" x14ac:dyDescent="0.6">
      <c r="J1535" s="9" t="str">
        <f>IFERROR(VLOOKUP(ROWS($J$2:J1535),F1534:G6533,2,0),"")</f>
        <v/>
      </c>
    </row>
    <row r="1536" spans="10:10" ht="36.75" x14ac:dyDescent="0.6">
      <c r="J1536" s="9" t="str">
        <f>IFERROR(VLOOKUP(ROWS($J$2:J1536),F1535:G6534,2,0),"")</f>
        <v/>
      </c>
    </row>
    <row r="1537" spans="10:10" ht="36.75" x14ac:dyDescent="0.6">
      <c r="J1537" s="9" t="str">
        <f>IFERROR(VLOOKUP(ROWS($J$2:J1537),F1536:G6535,2,0),"")</f>
        <v/>
      </c>
    </row>
    <row r="1538" spans="10:10" ht="36.75" x14ac:dyDescent="0.6">
      <c r="J1538" s="9" t="str">
        <f>IFERROR(VLOOKUP(ROWS($J$2:J1538),F1537:G6536,2,0),"")</f>
        <v/>
      </c>
    </row>
    <row r="1539" spans="10:10" ht="36.75" x14ac:dyDescent="0.6">
      <c r="J1539" s="9" t="str">
        <f>IFERROR(VLOOKUP(ROWS($J$2:J1539),F1538:G6537,2,0),"")</f>
        <v/>
      </c>
    </row>
    <row r="1540" spans="10:10" ht="36.75" x14ac:dyDescent="0.6">
      <c r="J1540" s="9" t="str">
        <f>IFERROR(VLOOKUP(ROWS($J$2:J1540),F1539:G6538,2,0),"")</f>
        <v/>
      </c>
    </row>
    <row r="1541" spans="10:10" ht="36.75" x14ac:dyDescent="0.6">
      <c r="J1541" s="9" t="str">
        <f>IFERROR(VLOOKUP(ROWS($J$2:J1541),F1540:G6539,2,0),"")</f>
        <v/>
      </c>
    </row>
    <row r="1542" spans="10:10" ht="36.75" x14ac:dyDescent="0.6">
      <c r="J1542" s="9" t="str">
        <f>IFERROR(VLOOKUP(ROWS($J$2:J1542),F1541:G6540,2,0),"")</f>
        <v/>
      </c>
    </row>
    <row r="1543" spans="10:10" ht="36.75" x14ac:dyDescent="0.6">
      <c r="J1543" s="9" t="str">
        <f>IFERROR(VLOOKUP(ROWS($J$2:J1543),F1542:G6541,2,0),"")</f>
        <v/>
      </c>
    </row>
    <row r="1544" spans="10:10" ht="36.75" x14ac:dyDescent="0.6">
      <c r="J1544" s="9" t="str">
        <f>IFERROR(VLOOKUP(ROWS($J$2:J1544),F1543:G6542,2,0),"")</f>
        <v/>
      </c>
    </row>
    <row r="1545" spans="10:10" ht="36.75" x14ac:dyDescent="0.6">
      <c r="J1545" s="9" t="str">
        <f>IFERROR(VLOOKUP(ROWS($J$2:J1545),F1544:G6543,2,0),"")</f>
        <v/>
      </c>
    </row>
    <row r="1546" spans="10:10" ht="36.75" x14ac:dyDescent="0.6">
      <c r="J1546" s="9" t="str">
        <f>IFERROR(VLOOKUP(ROWS($J$2:J1546),F1545:G6544,2,0),"")</f>
        <v/>
      </c>
    </row>
    <row r="1547" spans="10:10" ht="36.75" x14ac:dyDescent="0.6">
      <c r="J1547" s="9" t="str">
        <f>IFERROR(VLOOKUP(ROWS($J$2:J1547),F1546:G6545,2,0),"")</f>
        <v/>
      </c>
    </row>
    <row r="1548" spans="10:10" ht="36.75" x14ac:dyDescent="0.6">
      <c r="J1548" s="9" t="str">
        <f>IFERROR(VLOOKUP(ROWS($J$2:J1548),F1547:G6546,2,0),"")</f>
        <v/>
      </c>
    </row>
    <row r="1549" spans="10:10" ht="36.75" x14ac:dyDescent="0.6">
      <c r="J1549" s="9" t="str">
        <f>IFERROR(VLOOKUP(ROWS($J$2:J1549),F1548:G6547,2,0),"")</f>
        <v/>
      </c>
    </row>
    <row r="1550" spans="10:10" ht="36.75" x14ac:dyDescent="0.6">
      <c r="J1550" s="9" t="str">
        <f>IFERROR(VLOOKUP(ROWS($J$2:J1550),F1549:G6548,2,0),"")</f>
        <v/>
      </c>
    </row>
    <row r="1551" spans="10:10" ht="36.75" x14ac:dyDescent="0.6">
      <c r="J1551" s="9" t="str">
        <f>IFERROR(VLOOKUP(ROWS($J$2:J1551),F1550:G6549,2,0),"")</f>
        <v/>
      </c>
    </row>
    <row r="1552" spans="10:10" ht="36.75" x14ac:dyDescent="0.6">
      <c r="J1552" s="9" t="str">
        <f>IFERROR(VLOOKUP(ROWS($J$2:J1552),F1551:G6550,2,0),"")</f>
        <v/>
      </c>
    </row>
    <row r="1553" spans="10:10" ht="36.75" x14ac:dyDescent="0.6">
      <c r="J1553" s="9" t="str">
        <f>IFERROR(VLOOKUP(ROWS($J$2:J1553),F1552:G6551,2,0),"")</f>
        <v/>
      </c>
    </row>
    <row r="1554" spans="10:10" ht="36.75" x14ac:dyDescent="0.6">
      <c r="J1554" s="9" t="str">
        <f>IFERROR(VLOOKUP(ROWS($J$2:J1554),F1553:G6552,2,0),"")</f>
        <v/>
      </c>
    </row>
    <row r="1555" spans="10:10" ht="36.75" x14ac:dyDescent="0.6">
      <c r="J1555" s="9" t="str">
        <f>IFERROR(VLOOKUP(ROWS($J$2:J1555),F1554:G6553,2,0),"")</f>
        <v/>
      </c>
    </row>
    <row r="1556" spans="10:10" ht="36.75" x14ac:dyDescent="0.6">
      <c r="J1556" s="9" t="str">
        <f>IFERROR(VLOOKUP(ROWS($J$2:J1556),F1555:G6554,2,0),"")</f>
        <v/>
      </c>
    </row>
    <row r="1557" spans="10:10" ht="36.75" x14ac:dyDescent="0.6">
      <c r="J1557" s="9" t="str">
        <f>IFERROR(VLOOKUP(ROWS($J$2:J1557),F1556:G6555,2,0),"")</f>
        <v/>
      </c>
    </row>
    <row r="1558" spans="10:10" ht="36.75" x14ac:dyDescent="0.6">
      <c r="J1558" s="9" t="str">
        <f>IFERROR(VLOOKUP(ROWS($J$2:J1558),F1557:G6556,2,0),"")</f>
        <v/>
      </c>
    </row>
    <row r="1559" spans="10:10" ht="36.75" x14ac:dyDescent="0.6">
      <c r="J1559" s="9" t="str">
        <f>IFERROR(VLOOKUP(ROWS($J$2:J1559),F1558:G6557,2,0),"")</f>
        <v/>
      </c>
    </row>
    <row r="1560" spans="10:10" ht="36.75" x14ac:dyDescent="0.6">
      <c r="J1560" s="9" t="str">
        <f>IFERROR(VLOOKUP(ROWS($J$2:J1560),F1559:G6558,2,0),"")</f>
        <v/>
      </c>
    </row>
    <row r="1561" spans="10:10" ht="36.75" x14ac:dyDescent="0.6">
      <c r="J1561" s="9" t="str">
        <f>IFERROR(VLOOKUP(ROWS($J$2:J1561),F1560:G6559,2,0),"")</f>
        <v/>
      </c>
    </row>
    <row r="1562" spans="10:10" ht="36.75" x14ac:dyDescent="0.6">
      <c r="J1562" s="9" t="str">
        <f>IFERROR(VLOOKUP(ROWS($J$2:J1562),F1561:G6560,2,0),"")</f>
        <v/>
      </c>
    </row>
    <row r="1563" spans="10:10" ht="36.75" x14ac:dyDescent="0.6">
      <c r="J1563" s="9" t="str">
        <f>IFERROR(VLOOKUP(ROWS($J$2:J1563),F1562:G6561,2,0),"")</f>
        <v/>
      </c>
    </row>
    <row r="1564" spans="10:10" ht="36.75" x14ac:dyDescent="0.6">
      <c r="J1564" s="9" t="str">
        <f>IFERROR(VLOOKUP(ROWS($J$2:J1564),F1563:G6562,2,0),"")</f>
        <v/>
      </c>
    </row>
    <row r="1565" spans="10:10" ht="36.75" x14ac:dyDescent="0.6">
      <c r="J1565" s="9" t="str">
        <f>IFERROR(VLOOKUP(ROWS($J$2:J1565),F1564:G6563,2,0),"")</f>
        <v/>
      </c>
    </row>
    <row r="1566" spans="10:10" ht="36.75" x14ac:dyDescent="0.6">
      <c r="J1566" s="9" t="str">
        <f>IFERROR(VLOOKUP(ROWS($J$2:J1566),F1565:G6564,2,0),"")</f>
        <v/>
      </c>
    </row>
    <row r="1567" spans="10:10" ht="36.75" x14ac:dyDescent="0.6">
      <c r="J1567" s="9" t="str">
        <f>IFERROR(VLOOKUP(ROWS($J$2:J1567),F1566:G6565,2,0),"")</f>
        <v/>
      </c>
    </row>
    <row r="1568" spans="10:10" ht="36.75" x14ac:dyDescent="0.6">
      <c r="J1568" s="9" t="str">
        <f>IFERROR(VLOOKUP(ROWS($J$2:J1568),F1567:G6566,2,0),"")</f>
        <v/>
      </c>
    </row>
    <row r="1569" spans="10:10" ht="36.75" x14ac:dyDescent="0.6">
      <c r="J1569" s="9" t="str">
        <f>IFERROR(VLOOKUP(ROWS($J$2:J1569),F1568:G6567,2,0),"")</f>
        <v/>
      </c>
    </row>
    <row r="1570" spans="10:10" ht="36.75" x14ac:dyDescent="0.6">
      <c r="J1570" s="9" t="str">
        <f>IFERROR(VLOOKUP(ROWS($J$2:J1570),F1569:G6568,2,0),"")</f>
        <v/>
      </c>
    </row>
    <row r="1571" spans="10:10" ht="36.75" x14ac:dyDescent="0.6">
      <c r="J1571" s="9" t="str">
        <f>IFERROR(VLOOKUP(ROWS($J$2:J1571),F1570:G6569,2,0),"")</f>
        <v/>
      </c>
    </row>
    <row r="1572" spans="10:10" ht="36.75" x14ac:dyDescent="0.6">
      <c r="J1572" s="9" t="str">
        <f>IFERROR(VLOOKUP(ROWS($J$2:J1572),F1571:G6570,2,0),"")</f>
        <v/>
      </c>
    </row>
    <row r="1573" spans="10:10" ht="36.75" x14ac:dyDescent="0.6">
      <c r="J1573" s="9" t="str">
        <f>IFERROR(VLOOKUP(ROWS($J$2:J1573),F1572:G6571,2,0),"")</f>
        <v/>
      </c>
    </row>
    <row r="1574" spans="10:10" ht="36.75" x14ac:dyDescent="0.6">
      <c r="J1574" s="9" t="str">
        <f>IFERROR(VLOOKUP(ROWS($J$2:J1574),F1573:G6572,2,0),"")</f>
        <v/>
      </c>
    </row>
    <row r="1575" spans="10:10" ht="36.75" x14ac:dyDescent="0.6">
      <c r="J1575" s="9" t="str">
        <f>IFERROR(VLOOKUP(ROWS($J$2:J1575),F1574:G6573,2,0),"")</f>
        <v/>
      </c>
    </row>
    <row r="1576" spans="10:10" ht="36.75" x14ac:dyDescent="0.6">
      <c r="J1576" s="9" t="str">
        <f>IFERROR(VLOOKUP(ROWS($J$2:J1576),F1575:G6574,2,0),"")</f>
        <v/>
      </c>
    </row>
    <row r="1577" spans="10:10" ht="36.75" x14ac:dyDescent="0.6">
      <c r="J1577" s="9" t="str">
        <f>IFERROR(VLOOKUP(ROWS($J$2:J1577),F1576:G6575,2,0),"")</f>
        <v/>
      </c>
    </row>
    <row r="1578" spans="10:10" ht="36.75" x14ac:dyDescent="0.6">
      <c r="J1578" s="9" t="str">
        <f>IFERROR(VLOOKUP(ROWS($J$2:J1578),F1577:G6576,2,0),"")</f>
        <v/>
      </c>
    </row>
    <row r="1579" spans="10:10" ht="36.75" x14ac:dyDescent="0.6">
      <c r="J1579" s="9" t="str">
        <f>IFERROR(VLOOKUP(ROWS($J$2:J1579),F1578:G6577,2,0),"")</f>
        <v/>
      </c>
    </row>
    <row r="1580" spans="10:10" ht="36.75" x14ac:dyDescent="0.6">
      <c r="J1580" s="9" t="str">
        <f>IFERROR(VLOOKUP(ROWS($J$2:J1580),F1579:G6578,2,0),"")</f>
        <v/>
      </c>
    </row>
    <row r="1581" spans="10:10" ht="36.75" x14ac:dyDescent="0.6">
      <c r="J1581" s="9" t="str">
        <f>IFERROR(VLOOKUP(ROWS($J$2:J1581),F1580:G6579,2,0),"")</f>
        <v/>
      </c>
    </row>
    <row r="1582" spans="10:10" ht="36.75" x14ac:dyDescent="0.6">
      <c r="J1582" s="9" t="str">
        <f>IFERROR(VLOOKUP(ROWS($J$2:J1582),F1581:G6580,2,0),"")</f>
        <v/>
      </c>
    </row>
    <row r="1583" spans="10:10" ht="36.75" x14ac:dyDescent="0.6">
      <c r="J1583" s="9" t="str">
        <f>IFERROR(VLOOKUP(ROWS($J$2:J1583),F1582:G6581,2,0),"")</f>
        <v/>
      </c>
    </row>
    <row r="1584" spans="10:10" ht="36.75" x14ac:dyDescent="0.6">
      <c r="J1584" s="9" t="str">
        <f>IFERROR(VLOOKUP(ROWS($J$2:J1584),F1583:G6582,2,0),"")</f>
        <v/>
      </c>
    </row>
    <row r="1585" spans="10:10" ht="36.75" x14ac:dyDescent="0.6">
      <c r="J1585" s="9" t="str">
        <f>IFERROR(VLOOKUP(ROWS($J$2:J1585),F1584:G6583,2,0),"")</f>
        <v/>
      </c>
    </row>
    <row r="1586" spans="10:10" ht="36.75" x14ac:dyDescent="0.6">
      <c r="J1586" s="9" t="str">
        <f>IFERROR(VLOOKUP(ROWS($J$2:J1586),F1585:G6584,2,0),"")</f>
        <v/>
      </c>
    </row>
    <row r="1587" spans="10:10" ht="36.75" x14ac:dyDescent="0.6">
      <c r="J1587" s="9" t="str">
        <f>IFERROR(VLOOKUP(ROWS($J$2:J1587),F1586:G6585,2,0),"")</f>
        <v/>
      </c>
    </row>
    <row r="1588" spans="10:10" ht="36.75" x14ac:dyDescent="0.6">
      <c r="J1588" s="9" t="str">
        <f>IFERROR(VLOOKUP(ROWS($J$2:J1588),F1587:G6586,2,0),"")</f>
        <v/>
      </c>
    </row>
    <row r="1589" spans="10:10" ht="36.75" x14ac:dyDescent="0.6">
      <c r="J1589" s="9" t="str">
        <f>IFERROR(VLOOKUP(ROWS($J$2:J1589),F1588:G6587,2,0),"")</f>
        <v/>
      </c>
    </row>
    <row r="1590" spans="10:10" ht="36.75" x14ac:dyDescent="0.6">
      <c r="J1590" s="9" t="str">
        <f>IFERROR(VLOOKUP(ROWS($J$2:J1590),F1589:G6588,2,0),"")</f>
        <v/>
      </c>
    </row>
    <row r="1591" spans="10:10" ht="36.75" x14ac:dyDescent="0.6">
      <c r="J1591" s="9" t="str">
        <f>IFERROR(VLOOKUP(ROWS($J$2:J1591),F1590:G6589,2,0),"")</f>
        <v/>
      </c>
    </row>
    <row r="1592" spans="10:10" ht="36.75" x14ac:dyDescent="0.6">
      <c r="J1592" s="9" t="str">
        <f>IFERROR(VLOOKUP(ROWS($J$2:J1592),F1591:G6590,2,0),"")</f>
        <v/>
      </c>
    </row>
    <row r="1593" spans="10:10" ht="36.75" x14ac:dyDescent="0.6">
      <c r="J1593" s="9" t="str">
        <f>IFERROR(VLOOKUP(ROWS($J$2:J1593),F1592:G6591,2,0),"")</f>
        <v/>
      </c>
    </row>
    <row r="1594" spans="10:10" ht="36.75" x14ac:dyDescent="0.6">
      <c r="J1594" s="9" t="str">
        <f>IFERROR(VLOOKUP(ROWS($J$2:J1594),F1593:G6592,2,0),"")</f>
        <v/>
      </c>
    </row>
    <row r="1595" spans="10:10" ht="36.75" x14ac:dyDescent="0.6">
      <c r="J1595" s="9" t="str">
        <f>IFERROR(VLOOKUP(ROWS($J$2:J1595),F1594:G6593,2,0),"")</f>
        <v/>
      </c>
    </row>
    <row r="1596" spans="10:10" ht="36.75" x14ac:dyDescent="0.6">
      <c r="J1596" s="9" t="str">
        <f>IFERROR(VLOOKUP(ROWS($J$2:J1596),F1595:G6594,2,0),"")</f>
        <v/>
      </c>
    </row>
    <row r="1597" spans="10:10" ht="36.75" x14ac:dyDescent="0.6">
      <c r="J1597" s="9" t="str">
        <f>IFERROR(VLOOKUP(ROWS($J$2:J1597),F1596:G6595,2,0),"")</f>
        <v/>
      </c>
    </row>
    <row r="1598" spans="10:10" ht="36.75" x14ac:dyDescent="0.6">
      <c r="J1598" s="9" t="str">
        <f>IFERROR(VLOOKUP(ROWS($J$2:J1598),F1597:G6596,2,0),"")</f>
        <v/>
      </c>
    </row>
    <row r="1599" spans="10:10" ht="36.75" x14ac:dyDescent="0.6">
      <c r="J1599" s="9" t="str">
        <f>IFERROR(VLOOKUP(ROWS($J$2:J1599),F1598:G6597,2,0),"")</f>
        <v/>
      </c>
    </row>
    <row r="1600" spans="10:10" ht="36.75" x14ac:dyDescent="0.6">
      <c r="J1600" s="9" t="str">
        <f>IFERROR(VLOOKUP(ROWS($J$2:J1600),F1599:G6598,2,0),"")</f>
        <v/>
      </c>
    </row>
    <row r="1601" spans="10:10" ht="36.75" x14ac:dyDescent="0.6">
      <c r="J1601" s="9" t="str">
        <f>IFERROR(VLOOKUP(ROWS($J$2:J1601),F1600:G6599,2,0),"")</f>
        <v/>
      </c>
    </row>
    <row r="1602" spans="10:10" ht="36.75" x14ac:dyDescent="0.6">
      <c r="J1602" s="9" t="str">
        <f>IFERROR(VLOOKUP(ROWS($J$2:J1602),F1601:G6600,2,0),"")</f>
        <v/>
      </c>
    </row>
    <row r="1603" spans="10:10" ht="36.75" x14ac:dyDescent="0.6">
      <c r="J1603" s="9" t="str">
        <f>IFERROR(VLOOKUP(ROWS($J$2:J1603),F1602:G6601,2,0),"")</f>
        <v/>
      </c>
    </row>
    <row r="1604" spans="10:10" ht="36.75" x14ac:dyDescent="0.6">
      <c r="J1604" s="9" t="str">
        <f>IFERROR(VLOOKUP(ROWS($J$2:J1604),F1603:G6602,2,0),"")</f>
        <v/>
      </c>
    </row>
    <row r="1605" spans="10:10" ht="36.75" x14ac:dyDescent="0.6">
      <c r="J1605" s="9" t="str">
        <f>IFERROR(VLOOKUP(ROWS($J$2:J1605),F1604:G6603,2,0),"")</f>
        <v/>
      </c>
    </row>
    <row r="1606" spans="10:10" ht="36.75" x14ac:dyDescent="0.6">
      <c r="J1606" s="9" t="str">
        <f>IFERROR(VLOOKUP(ROWS($J$2:J1606),F1605:G6604,2,0),"")</f>
        <v/>
      </c>
    </row>
    <row r="1607" spans="10:10" ht="36.75" x14ac:dyDescent="0.6">
      <c r="J1607" s="9" t="str">
        <f>IFERROR(VLOOKUP(ROWS($J$2:J1607),F1606:G6605,2,0),"")</f>
        <v/>
      </c>
    </row>
    <row r="1608" spans="10:10" ht="36.75" x14ac:dyDescent="0.6">
      <c r="J1608" s="9" t="str">
        <f>IFERROR(VLOOKUP(ROWS($J$2:J1608),F1607:G6606,2,0),"")</f>
        <v/>
      </c>
    </row>
    <row r="1609" spans="10:10" ht="36.75" x14ac:dyDescent="0.6">
      <c r="J1609" s="9" t="str">
        <f>IFERROR(VLOOKUP(ROWS($J$2:J1609),F1608:G6607,2,0),"")</f>
        <v/>
      </c>
    </row>
    <row r="1610" spans="10:10" ht="36.75" x14ac:dyDescent="0.6">
      <c r="J1610" s="9" t="str">
        <f>IFERROR(VLOOKUP(ROWS($J$2:J1610),F1609:G6608,2,0),"")</f>
        <v/>
      </c>
    </row>
    <row r="1611" spans="10:10" ht="36.75" x14ac:dyDescent="0.6">
      <c r="J1611" s="9" t="str">
        <f>IFERROR(VLOOKUP(ROWS($J$2:J1611),F1610:G6609,2,0),"")</f>
        <v/>
      </c>
    </row>
    <row r="1612" spans="10:10" ht="36.75" x14ac:dyDescent="0.6">
      <c r="J1612" s="9" t="str">
        <f>IFERROR(VLOOKUP(ROWS($J$2:J1612),F1611:G6610,2,0),"")</f>
        <v/>
      </c>
    </row>
    <row r="1613" spans="10:10" ht="36.75" x14ac:dyDescent="0.6">
      <c r="J1613" s="9" t="str">
        <f>IFERROR(VLOOKUP(ROWS($J$2:J1613),F1612:G6611,2,0),"")</f>
        <v/>
      </c>
    </row>
    <row r="1614" spans="10:10" ht="36.75" x14ac:dyDescent="0.6">
      <c r="J1614" s="9" t="str">
        <f>IFERROR(VLOOKUP(ROWS($J$2:J1614),F1613:G6612,2,0),"")</f>
        <v/>
      </c>
    </row>
    <row r="1615" spans="10:10" ht="36.75" x14ac:dyDescent="0.6">
      <c r="J1615" s="9" t="str">
        <f>IFERROR(VLOOKUP(ROWS($J$2:J1615),F1614:G6613,2,0),"")</f>
        <v/>
      </c>
    </row>
    <row r="1616" spans="10:10" ht="36.75" x14ac:dyDescent="0.6">
      <c r="J1616" s="9" t="str">
        <f>IFERROR(VLOOKUP(ROWS($J$2:J1616),F1615:G6614,2,0),"")</f>
        <v/>
      </c>
    </row>
    <row r="1617" spans="10:10" ht="36.75" x14ac:dyDescent="0.6">
      <c r="J1617" s="9" t="str">
        <f>IFERROR(VLOOKUP(ROWS($J$2:J1617),F1616:G6615,2,0),"")</f>
        <v/>
      </c>
    </row>
    <row r="1618" spans="10:10" ht="36.75" x14ac:dyDescent="0.6">
      <c r="J1618" s="9" t="str">
        <f>IFERROR(VLOOKUP(ROWS($J$2:J1618),F1617:G6616,2,0),"")</f>
        <v/>
      </c>
    </row>
    <row r="1619" spans="10:10" ht="36.75" x14ac:dyDescent="0.6">
      <c r="J1619" s="9" t="str">
        <f>IFERROR(VLOOKUP(ROWS($J$2:J1619),F1618:G6617,2,0),"")</f>
        <v/>
      </c>
    </row>
    <row r="1620" spans="10:10" ht="36.75" x14ac:dyDescent="0.6">
      <c r="J1620" s="9" t="str">
        <f>IFERROR(VLOOKUP(ROWS($J$2:J1620),F1619:G6618,2,0),"")</f>
        <v/>
      </c>
    </row>
    <row r="1621" spans="10:10" ht="36.75" x14ac:dyDescent="0.6">
      <c r="J1621" s="9" t="str">
        <f>IFERROR(VLOOKUP(ROWS($J$2:J1621),F1620:G6619,2,0),"")</f>
        <v/>
      </c>
    </row>
    <row r="1622" spans="10:10" ht="36.75" x14ac:dyDescent="0.6">
      <c r="J1622" s="9" t="str">
        <f>IFERROR(VLOOKUP(ROWS($J$2:J1622),F1621:G6620,2,0),"")</f>
        <v/>
      </c>
    </row>
    <row r="1623" spans="10:10" ht="36.75" x14ac:dyDescent="0.6">
      <c r="J1623" s="9" t="str">
        <f>IFERROR(VLOOKUP(ROWS($J$2:J1623),F1622:G6621,2,0),"")</f>
        <v/>
      </c>
    </row>
    <row r="1624" spans="10:10" ht="36.75" x14ac:dyDescent="0.6">
      <c r="J1624" s="9" t="str">
        <f>IFERROR(VLOOKUP(ROWS($J$2:J1624),F1623:G6622,2,0),"")</f>
        <v/>
      </c>
    </row>
    <row r="1625" spans="10:10" ht="36.75" x14ac:dyDescent="0.6">
      <c r="J1625" s="9" t="str">
        <f>IFERROR(VLOOKUP(ROWS($J$2:J1625),F1624:G6623,2,0),"")</f>
        <v/>
      </c>
    </row>
    <row r="1626" spans="10:10" ht="36.75" x14ac:dyDescent="0.6">
      <c r="J1626" s="9" t="str">
        <f>IFERROR(VLOOKUP(ROWS($J$2:J1626),F1625:G6624,2,0),"")</f>
        <v/>
      </c>
    </row>
    <row r="1627" spans="10:10" ht="36.75" x14ac:dyDescent="0.6">
      <c r="J1627" s="9" t="str">
        <f>IFERROR(VLOOKUP(ROWS($J$2:J1627),F1626:G6625,2,0),"")</f>
        <v/>
      </c>
    </row>
    <row r="1628" spans="10:10" ht="36.75" x14ac:dyDescent="0.6">
      <c r="J1628" s="9" t="str">
        <f>IFERROR(VLOOKUP(ROWS($J$2:J1628),F1627:G6626,2,0),"")</f>
        <v/>
      </c>
    </row>
    <row r="1629" spans="10:10" ht="36.75" x14ac:dyDescent="0.6">
      <c r="J1629" s="9" t="str">
        <f>IFERROR(VLOOKUP(ROWS($J$2:J1629),F1628:G6627,2,0),"")</f>
        <v/>
      </c>
    </row>
    <row r="1630" spans="10:10" ht="36.75" x14ac:dyDescent="0.6">
      <c r="J1630" s="9" t="str">
        <f>IFERROR(VLOOKUP(ROWS($J$2:J1630),F1629:G6628,2,0),"")</f>
        <v/>
      </c>
    </row>
    <row r="1631" spans="10:10" ht="36.75" x14ac:dyDescent="0.6">
      <c r="J1631" s="9" t="str">
        <f>IFERROR(VLOOKUP(ROWS($J$2:J1631),F1630:G6629,2,0),"")</f>
        <v/>
      </c>
    </row>
    <row r="1632" spans="10:10" ht="36.75" x14ac:dyDescent="0.6">
      <c r="J1632" s="9" t="str">
        <f>IFERROR(VLOOKUP(ROWS($J$2:J1632),F1631:G6630,2,0),"")</f>
        <v/>
      </c>
    </row>
    <row r="1633" spans="10:10" ht="36.75" x14ac:dyDescent="0.6">
      <c r="J1633" s="9" t="str">
        <f>IFERROR(VLOOKUP(ROWS($J$2:J1633),F1632:G6631,2,0),"")</f>
        <v/>
      </c>
    </row>
    <row r="1634" spans="10:10" ht="36.75" x14ac:dyDescent="0.6">
      <c r="J1634" s="9" t="str">
        <f>IFERROR(VLOOKUP(ROWS($J$2:J1634),F1633:G6632,2,0),"")</f>
        <v/>
      </c>
    </row>
    <row r="1635" spans="10:10" ht="36.75" x14ac:dyDescent="0.6">
      <c r="J1635" s="9" t="str">
        <f>IFERROR(VLOOKUP(ROWS($J$2:J1635),F1634:G6633,2,0),"")</f>
        <v/>
      </c>
    </row>
    <row r="1636" spans="10:10" ht="36.75" x14ac:dyDescent="0.6">
      <c r="J1636" s="9" t="str">
        <f>IFERROR(VLOOKUP(ROWS($J$2:J1636),F1635:G6634,2,0),"")</f>
        <v/>
      </c>
    </row>
    <row r="1637" spans="10:10" ht="36.75" x14ac:dyDescent="0.6">
      <c r="J1637" s="9" t="str">
        <f>IFERROR(VLOOKUP(ROWS($J$2:J1637),F1636:G6635,2,0),"")</f>
        <v/>
      </c>
    </row>
    <row r="1638" spans="10:10" ht="36.75" x14ac:dyDescent="0.6">
      <c r="J1638" s="9" t="str">
        <f>IFERROR(VLOOKUP(ROWS($J$2:J1638),F1637:G6636,2,0),"")</f>
        <v/>
      </c>
    </row>
    <row r="1639" spans="10:10" ht="36.75" x14ac:dyDescent="0.6">
      <c r="J1639" s="9" t="str">
        <f>IFERROR(VLOOKUP(ROWS($J$2:J1639),F1638:G6637,2,0),"")</f>
        <v/>
      </c>
    </row>
    <row r="1640" spans="10:10" ht="36.75" x14ac:dyDescent="0.6">
      <c r="J1640" s="9" t="str">
        <f>IFERROR(VLOOKUP(ROWS($J$2:J1640),F1639:G6638,2,0),"")</f>
        <v/>
      </c>
    </row>
    <row r="1641" spans="10:10" ht="36.75" x14ac:dyDescent="0.6">
      <c r="J1641" s="9" t="str">
        <f>IFERROR(VLOOKUP(ROWS($J$2:J1641),F1640:G6639,2,0),"")</f>
        <v/>
      </c>
    </row>
    <row r="1642" spans="10:10" ht="36.75" x14ac:dyDescent="0.6">
      <c r="J1642" s="9" t="str">
        <f>IFERROR(VLOOKUP(ROWS($J$2:J1642),F1641:G6640,2,0),"")</f>
        <v/>
      </c>
    </row>
    <row r="1643" spans="10:10" ht="36.75" x14ac:dyDescent="0.6">
      <c r="J1643" s="9" t="str">
        <f>IFERROR(VLOOKUP(ROWS($J$2:J1643),F1642:G6641,2,0),"")</f>
        <v/>
      </c>
    </row>
    <row r="1644" spans="10:10" ht="36.75" x14ac:dyDescent="0.6">
      <c r="J1644" s="9" t="str">
        <f>IFERROR(VLOOKUP(ROWS($J$2:J1644),F1643:G6642,2,0),"")</f>
        <v/>
      </c>
    </row>
    <row r="1645" spans="10:10" ht="36.75" x14ac:dyDescent="0.6">
      <c r="J1645" s="9" t="str">
        <f>IFERROR(VLOOKUP(ROWS($J$2:J1645),F1644:G6643,2,0),"")</f>
        <v/>
      </c>
    </row>
    <row r="1646" spans="10:10" ht="36.75" x14ac:dyDescent="0.6">
      <c r="J1646" s="9" t="str">
        <f>IFERROR(VLOOKUP(ROWS($J$2:J1646),F1645:G6644,2,0),"")</f>
        <v/>
      </c>
    </row>
    <row r="1647" spans="10:10" ht="36.75" x14ac:dyDescent="0.6">
      <c r="J1647" s="9" t="str">
        <f>IFERROR(VLOOKUP(ROWS($J$2:J1647),F1646:G6645,2,0),"")</f>
        <v/>
      </c>
    </row>
    <row r="1648" spans="10:10" ht="36.75" x14ac:dyDescent="0.6">
      <c r="J1648" s="9" t="str">
        <f>IFERROR(VLOOKUP(ROWS($J$2:J1648),F1647:G6646,2,0),"")</f>
        <v/>
      </c>
    </row>
    <row r="1649" spans="10:10" ht="36.75" x14ac:dyDescent="0.6">
      <c r="J1649" s="9" t="str">
        <f>IFERROR(VLOOKUP(ROWS($J$2:J1649),F1648:G6647,2,0),"")</f>
        <v/>
      </c>
    </row>
    <row r="1650" spans="10:10" ht="36.75" x14ac:dyDescent="0.6">
      <c r="J1650" s="9" t="str">
        <f>IFERROR(VLOOKUP(ROWS($J$2:J1650),F1649:G6648,2,0),"")</f>
        <v/>
      </c>
    </row>
    <row r="1651" spans="10:10" ht="36.75" x14ac:dyDescent="0.6">
      <c r="J1651" s="9" t="str">
        <f>IFERROR(VLOOKUP(ROWS($J$2:J1651),F1650:G6649,2,0),"")</f>
        <v/>
      </c>
    </row>
    <row r="1652" spans="10:10" ht="36.75" x14ac:dyDescent="0.6">
      <c r="J1652" s="9" t="str">
        <f>IFERROR(VLOOKUP(ROWS($J$2:J1652),F1651:G6650,2,0),"")</f>
        <v/>
      </c>
    </row>
    <row r="1653" spans="10:10" ht="36.75" x14ac:dyDescent="0.6">
      <c r="J1653" s="9" t="str">
        <f>IFERROR(VLOOKUP(ROWS($J$2:J1653),F1652:G6651,2,0),"")</f>
        <v/>
      </c>
    </row>
    <row r="1654" spans="10:10" ht="36.75" x14ac:dyDescent="0.6">
      <c r="J1654" s="9" t="str">
        <f>IFERROR(VLOOKUP(ROWS($J$2:J1654),F1653:G6652,2,0),"")</f>
        <v/>
      </c>
    </row>
    <row r="1655" spans="10:10" ht="36.75" x14ac:dyDescent="0.6">
      <c r="J1655" s="9" t="str">
        <f>IFERROR(VLOOKUP(ROWS($J$2:J1655),F1654:G6653,2,0),"")</f>
        <v/>
      </c>
    </row>
    <row r="1656" spans="10:10" ht="36.75" x14ac:dyDescent="0.6">
      <c r="J1656" s="9" t="str">
        <f>IFERROR(VLOOKUP(ROWS($J$2:J1656),F1655:G6654,2,0),"")</f>
        <v/>
      </c>
    </row>
    <row r="1657" spans="10:10" ht="36.75" x14ac:dyDescent="0.6">
      <c r="J1657" s="9" t="str">
        <f>IFERROR(VLOOKUP(ROWS($J$2:J1657),F1656:G6655,2,0),"")</f>
        <v/>
      </c>
    </row>
    <row r="1658" spans="10:10" ht="36.75" x14ac:dyDescent="0.6">
      <c r="J1658" s="9" t="str">
        <f>IFERROR(VLOOKUP(ROWS($J$2:J1658),F1657:G6656,2,0),"")</f>
        <v/>
      </c>
    </row>
    <row r="1659" spans="10:10" ht="36.75" x14ac:dyDescent="0.6">
      <c r="J1659" s="9" t="str">
        <f>IFERROR(VLOOKUP(ROWS($J$2:J1659),F1658:G6657,2,0),"")</f>
        <v/>
      </c>
    </row>
    <row r="1660" spans="10:10" ht="36.75" x14ac:dyDescent="0.6">
      <c r="J1660" s="9" t="str">
        <f>IFERROR(VLOOKUP(ROWS($J$2:J1660),F1659:G6658,2,0),"")</f>
        <v/>
      </c>
    </row>
    <row r="1661" spans="10:10" ht="36.75" x14ac:dyDescent="0.6">
      <c r="J1661" s="9" t="str">
        <f>IFERROR(VLOOKUP(ROWS($J$2:J1661),F1660:G6659,2,0),"")</f>
        <v/>
      </c>
    </row>
    <row r="1662" spans="10:10" ht="36.75" x14ac:dyDescent="0.6">
      <c r="J1662" s="9" t="str">
        <f>IFERROR(VLOOKUP(ROWS($J$2:J1662),F1661:G6660,2,0),"")</f>
        <v/>
      </c>
    </row>
    <row r="1663" spans="10:10" ht="36.75" x14ac:dyDescent="0.6">
      <c r="J1663" s="9" t="str">
        <f>IFERROR(VLOOKUP(ROWS($J$2:J1663),F1662:G6661,2,0),"")</f>
        <v/>
      </c>
    </row>
    <row r="1664" spans="10:10" ht="36.75" x14ac:dyDescent="0.6">
      <c r="J1664" s="9" t="str">
        <f>IFERROR(VLOOKUP(ROWS($J$2:J1664),F1663:G6662,2,0),"")</f>
        <v/>
      </c>
    </row>
    <row r="1665" spans="10:10" ht="36.75" x14ac:dyDescent="0.6">
      <c r="J1665" s="9" t="str">
        <f>IFERROR(VLOOKUP(ROWS($J$2:J1665),F1664:G6663,2,0),"")</f>
        <v/>
      </c>
    </row>
    <row r="1666" spans="10:10" ht="36.75" x14ac:dyDescent="0.6">
      <c r="J1666" s="9" t="str">
        <f>IFERROR(VLOOKUP(ROWS($J$2:J1666),F1665:G6664,2,0),"")</f>
        <v/>
      </c>
    </row>
    <row r="1667" spans="10:10" ht="36.75" x14ac:dyDescent="0.6">
      <c r="J1667" s="9" t="str">
        <f>IFERROR(VLOOKUP(ROWS($J$2:J1667),F1666:G6665,2,0),"")</f>
        <v/>
      </c>
    </row>
    <row r="1668" spans="10:10" ht="36.75" x14ac:dyDescent="0.6">
      <c r="J1668" s="9" t="str">
        <f>IFERROR(VLOOKUP(ROWS($J$2:J1668),F1667:G6666,2,0),"")</f>
        <v/>
      </c>
    </row>
    <row r="1669" spans="10:10" ht="36.75" x14ac:dyDescent="0.6">
      <c r="J1669" s="9" t="str">
        <f>IFERROR(VLOOKUP(ROWS($J$2:J1669),F1668:G6667,2,0),"")</f>
        <v/>
      </c>
    </row>
    <row r="1670" spans="10:10" ht="36.75" x14ac:dyDescent="0.6">
      <c r="J1670" s="9" t="str">
        <f>IFERROR(VLOOKUP(ROWS($J$2:J1670),F1669:G6668,2,0),"")</f>
        <v/>
      </c>
    </row>
    <row r="1671" spans="10:10" ht="36.75" x14ac:dyDescent="0.6">
      <c r="J1671" s="9" t="str">
        <f>IFERROR(VLOOKUP(ROWS($J$2:J1671),F1670:G6669,2,0),"")</f>
        <v/>
      </c>
    </row>
    <row r="1672" spans="10:10" ht="36.75" x14ac:dyDescent="0.6">
      <c r="J1672" s="9" t="str">
        <f>IFERROR(VLOOKUP(ROWS($J$2:J1672),F1671:G6670,2,0),"")</f>
        <v/>
      </c>
    </row>
    <row r="1673" spans="10:10" ht="36.75" x14ac:dyDescent="0.6">
      <c r="J1673" s="9" t="str">
        <f>IFERROR(VLOOKUP(ROWS($J$2:J1673),F1672:G6671,2,0),"")</f>
        <v/>
      </c>
    </row>
    <row r="1674" spans="10:10" ht="36.75" x14ac:dyDescent="0.6">
      <c r="J1674" s="9" t="str">
        <f>IFERROR(VLOOKUP(ROWS($J$2:J1674),F1673:G6672,2,0),"")</f>
        <v/>
      </c>
    </row>
    <row r="1675" spans="10:10" ht="36.75" x14ac:dyDescent="0.6">
      <c r="J1675" s="9" t="str">
        <f>IFERROR(VLOOKUP(ROWS($J$2:J1675),F1674:G6673,2,0),"")</f>
        <v/>
      </c>
    </row>
    <row r="1676" spans="10:10" ht="36.75" x14ac:dyDescent="0.6">
      <c r="J1676" s="9" t="str">
        <f>IFERROR(VLOOKUP(ROWS($J$2:J1676),F1675:G6674,2,0),"")</f>
        <v/>
      </c>
    </row>
    <row r="1677" spans="10:10" ht="36.75" x14ac:dyDescent="0.6">
      <c r="J1677" s="9" t="str">
        <f>IFERROR(VLOOKUP(ROWS($J$2:J1677),F1676:G6675,2,0),"")</f>
        <v/>
      </c>
    </row>
    <row r="1678" spans="10:10" ht="36.75" x14ac:dyDescent="0.6">
      <c r="J1678" s="9" t="str">
        <f>IFERROR(VLOOKUP(ROWS($J$2:J1678),F1677:G6676,2,0),"")</f>
        <v/>
      </c>
    </row>
    <row r="1679" spans="10:10" ht="36.75" x14ac:dyDescent="0.6">
      <c r="J1679" s="9" t="str">
        <f>IFERROR(VLOOKUP(ROWS($J$2:J1679),F1678:G6677,2,0),"")</f>
        <v/>
      </c>
    </row>
    <row r="1680" spans="10:10" ht="36.75" x14ac:dyDescent="0.6">
      <c r="J1680" s="9" t="str">
        <f>IFERROR(VLOOKUP(ROWS($J$2:J1680),F1679:G6678,2,0),"")</f>
        <v/>
      </c>
    </row>
    <row r="1681" spans="10:10" ht="36.75" x14ac:dyDescent="0.6">
      <c r="J1681" s="9" t="str">
        <f>IFERROR(VLOOKUP(ROWS($J$2:J1681),F1680:G6679,2,0),"")</f>
        <v/>
      </c>
    </row>
    <row r="1682" spans="10:10" ht="36.75" x14ac:dyDescent="0.6">
      <c r="J1682" s="9" t="str">
        <f>IFERROR(VLOOKUP(ROWS($J$2:J1682),F1681:G6680,2,0),"")</f>
        <v/>
      </c>
    </row>
    <row r="1683" spans="10:10" ht="36.75" x14ac:dyDescent="0.6">
      <c r="J1683" s="9" t="str">
        <f>IFERROR(VLOOKUP(ROWS($J$2:J1683),F1682:G6681,2,0),"")</f>
        <v/>
      </c>
    </row>
    <row r="1684" spans="10:10" ht="36.75" x14ac:dyDescent="0.6">
      <c r="J1684" s="9" t="str">
        <f>IFERROR(VLOOKUP(ROWS($J$2:J1684),F1683:G6682,2,0),"")</f>
        <v/>
      </c>
    </row>
    <row r="1685" spans="10:10" ht="36.75" x14ac:dyDescent="0.6">
      <c r="J1685" s="9" t="str">
        <f>IFERROR(VLOOKUP(ROWS($J$2:J1685),F1684:G6683,2,0),"")</f>
        <v/>
      </c>
    </row>
    <row r="1686" spans="10:10" ht="36.75" x14ac:dyDescent="0.6">
      <c r="J1686" s="9" t="str">
        <f>IFERROR(VLOOKUP(ROWS($J$2:J1686),F1685:G6684,2,0),"")</f>
        <v/>
      </c>
    </row>
    <row r="1687" spans="10:10" ht="36.75" x14ac:dyDescent="0.6">
      <c r="J1687" s="9" t="str">
        <f>IFERROR(VLOOKUP(ROWS($J$2:J1687),F1686:G6685,2,0),"")</f>
        <v/>
      </c>
    </row>
    <row r="1688" spans="10:10" ht="36.75" x14ac:dyDescent="0.6">
      <c r="J1688" s="9" t="str">
        <f>IFERROR(VLOOKUP(ROWS($J$2:J1688),F1687:G6686,2,0),"")</f>
        <v/>
      </c>
    </row>
    <row r="1689" spans="10:10" ht="36.75" x14ac:dyDescent="0.6">
      <c r="J1689" s="9" t="str">
        <f>IFERROR(VLOOKUP(ROWS($J$2:J1689),F1688:G6687,2,0),"")</f>
        <v/>
      </c>
    </row>
    <row r="1690" spans="10:10" ht="36.75" x14ac:dyDescent="0.6">
      <c r="J1690" s="9" t="str">
        <f>IFERROR(VLOOKUP(ROWS($J$2:J1690),F1689:G6688,2,0),"")</f>
        <v/>
      </c>
    </row>
    <row r="1691" spans="10:10" ht="36.75" x14ac:dyDescent="0.6">
      <c r="J1691" s="9" t="str">
        <f>IFERROR(VLOOKUP(ROWS($J$2:J1691),F1690:G6689,2,0),"")</f>
        <v/>
      </c>
    </row>
    <row r="1692" spans="10:10" ht="36.75" x14ac:dyDescent="0.6">
      <c r="J1692" s="9" t="str">
        <f>IFERROR(VLOOKUP(ROWS($J$2:J1692),F1691:G6690,2,0),"")</f>
        <v/>
      </c>
    </row>
    <row r="1693" spans="10:10" ht="36.75" x14ac:dyDescent="0.6">
      <c r="J1693" s="9" t="str">
        <f>IFERROR(VLOOKUP(ROWS($J$2:J1693),F1692:G6691,2,0),"")</f>
        <v/>
      </c>
    </row>
    <row r="1694" spans="10:10" ht="36.75" x14ac:dyDescent="0.6">
      <c r="J1694" s="9" t="str">
        <f>IFERROR(VLOOKUP(ROWS($J$2:J1694),F1693:G6692,2,0),"")</f>
        <v/>
      </c>
    </row>
    <row r="1695" spans="10:10" ht="36.75" x14ac:dyDescent="0.6">
      <c r="J1695" s="9" t="str">
        <f>IFERROR(VLOOKUP(ROWS($J$2:J1695),F1694:G6693,2,0),"")</f>
        <v/>
      </c>
    </row>
    <row r="1696" spans="10:10" ht="36.75" x14ac:dyDescent="0.6">
      <c r="J1696" s="9" t="str">
        <f>IFERROR(VLOOKUP(ROWS($J$2:J1696),F1695:G6694,2,0),"")</f>
        <v/>
      </c>
    </row>
    <row r="1697" spans="10:10" ht="36.75" x14ac:dyDescent="0.6">
      <c r="J1697" s="9" t="str">
        <f>IFERROR(VLOOKUP(ROWS($J$2:J1697),F1696:G6695,2,0),"")</f>
        <v/>
      </c>
    </row>
    <row r="1698" spans="10:10" ht="36.75" x14ac:dyDescent="0.6">
      <c r="J1698" s="9" t="str">
        <f>IFERROR(VLOOKUP(ROWS($J$2:J1698),F1697:G6696,2,0),"")</f>
        <v/>
      </c>
    </row>
    <row r="1699" spans="10:10" ht="36.75" x14ac:dyDescent="0.6">
      <c r="J1699" s="9" t="str">
        <f>IFERROR(VLOOKUP(ROWS($J$2:J1699),F1698:G6697,2,0),"")</f>
        <v/>
      </c>
    </row>
    <row r="1700" spans="10:10" ht="36.75" x14ac:dyDescent="0.6">
      <c r="J1700" s="9" t="str">
        <f>IFERROR(VLOOKUP(ROWS($J$2:J1700),F1699:G6698,2,0),"")</f>
        <v/>
      </c>
    </row>
    <row r="1701" spans="10:10" ht="36.75" x14ac:dyDescent="0.6">
      <c r="J1701" s="9" t="str">
        <f>IFERROR(VLOOKUP(ROWS($J$2:J1701),F1700:G6699,2,0),"")</f>
        <v/>
      </c>
    </row>
    <row r="1702" spans="10:10" ht="36.75" x14ac:dyDescent="0.6">
      <c r="J1702" s="9" t="str">
        <f>IFERROR(VLOOKUP(ROWS($J$2:J1702),F1701:G6700,2,0),"")</f>
        <v/>
      </c>
    </row>
    <row r="1703" spans="10:10" ht="36.75" x14ac:dyDescent="0.6">
      <c r="J1703" s="9" t="str">
        <f>IFERROR(VLOOKUP(ROWS($J$2:J1703),F1702:G6701,2,0),"")</f>
        <v/>
      </c>
    </row>
    <row r="1704" spans="10:10" ht="36.75" x14ac:dyDescent="0.6">
      <c r="J1704" s="9" t="str">
        <f>IFERROR(VLOOKUP(ROWS($J$2:J1704),F1703:G6702,2,0),"")</f>
        <v/>
      </c>
    </row>
    <row r="1705" spans="10:10" ht="36.75" x14ac:dyDescent="0.6">
      <c r="J1705" s="9" t="str">
        <f>IFERROR(VLOOKUP(ROWS($J$2:J1705),F1704:G6703,2,0),"")</f>
        <v/>
      </c>
    </row>
    <row r="1706" spans="10:10" ht="36.75" x14ac:dyDescent="0.6">
      <c r="J1706" s="9" t="str">
        <f>IFERROR(VLOOKUP(ROWS($J$2:J1706),F1705:G6704,2,0),"")</f>
        <v/>
      </c>
    </row>
    <row r="1707" spans="10:10" ht="36.75" x14ac:dyDescent="0.6">
      <c r="J1707" s="9" t="str">
        <f>IFERROR(VLOOKUP(ROWS($J$2:J1707),F1706:G6705,2,0),"")</f>
        <v/>
      </c>
    </row>
    <row r="1708" spans="10:10" ht="36.75" x14ac:dyDescent="0.6">
      <c r="J1708" s="9" t="str">
        <f>IFERROR(VLOOKUP(ROWS($J$2:J1708),F1707:G6706,2,0),"")</f>
        <v/>
      </c>
    </row>
    <row r="1709" spans="10:10" ht="36.75" x14ac:dyDescent="0.6">
      <c r="J1709" s="9" t="str">
        <f>IFERROR(VLOOKUP(ROWS($J$2:J1709),F1708:G6707,2,0),"")</f>
        <v/>
      </c>
    </row>
    <row r="1710" spans="10:10" ht="36.75" x14ac:dyDescent="0.6">
      <c r="J1710" s="9" t="str">
        <f>IFERROR(VLOOKUP(ROWS($J$2:J1710),F1709:G6708,2,0),"")</f>
        <v/>
      </c>
    </row>
    <row r="1711" spans="10:10" ht="36.75" x14ac:dyDescent="0.6">
      <c r="J1711" s="9" t="str">
        <f>IFERROR(VLOOKUP(ROWS($J$2:J1711),F1710:G6709,2,0),"")</f>
        <v/>
      </c>
    </row>
    <row r="1712" spans="10:10" ht="36.75" x14ac:dyDescent="0.6">
      <c r="J1712" s="9" t="str">
        <f>IFERROR(VLOOKUP(ROWS($J$2:J1712),F1711:G6710,2,0),"")</f>
        <v/>
      </c>
    </row>
    <row r="1713" spans="10:10" ht="36.75" x14ac:dyDescent="0.6">
      <c r="J1713" s="9" t="str">
        <f>IFERROR(VLOOKUP(ROWS($J$2:J1713),F1712:G6711,2,0),"")</f>
        <v/>
      </c>
    </row>
    <row r="1714" spans="10:10" ht="36.75" x14ac:dyDescent="0.6">
      <c r="J1714" s="9" t="str">
        <f>IFERROR(VLOOKUP(ROWS($J$2:J1714),F1713:G6712,2,0),"")</f>
        <v/>
      </c>
    </row>
    <row r="1715" spans="10:10" ht="36.75" x14ac:dyDescent="0.6">
      <c r="J1715" s="9" t="str">
        <f>IFERROR(VLOOKUP(ROWS($J$2:J1715),F1714:G6713,2,0),"")</f>
        <v/>
      </c>
    </row>
    <row r="1716" spans="10:10" ht="36.75" x14ac:dyDescent="0.6">
      <c r="J1716" s="9" t="str">
        <f>IFERROR(VLOOKUP(ROWS($J$2:J1716),F1715:G6714,2,0),"")</f>
        <v/>
      </c>
    </row>
    <row r="1717" spans="10:10" ht="36.75" x14ac:dyDescent="0.6">
      <c r="J1717" s="9" t="str">
        <f>IFERROR(VLOOKUP(ROWS($J$2:J1717),F1716:G6715,2,0),"")</f>
        <v/>
      </c>
    </row>
    <row r="1718" spans="10:10" ht="36.75" x14ac:dyDescent="0.6">
      <c r="J1718" s="9" t="str">
        <f>IFERROR(VLOOKUP(ROWS($J$2:J1718),F1717:G6716,2,0),"")</f>
        <v/>
      </c>
    </row>
    <row r="1719" spans="10:10" ht="36.75" x14ac:dyDescent="0.6">
      <c r="J1719" s="9" t="str">
        <f>IFERROR(VLOOKUP(ROWS($J$2:J1719),F1718:G6717,2,0),"")</f>
        <v/>
      </c>
    </row>
    <row r="1720" spans="10:10" ht="36.75" x14ac:dyDescent="0.6">
      <c r="J1720" s="9" t="str">
        <f>IFERROR(VLOOKUP(ROWS($J$2:J1720),F1719:G6718,2,0),"")</f>
        <v/>
      </c>
    </row>
    <row r="1721" spans="10:10" ht="36.75" x14ac:dyDescent="0.6">
      <c r="J1721" s="9" t="str">
        <f>IFERROR(VLOOKUP(ROWS($J$2:J1721),F1720:G6719,2,0),"")</f>
        <v/>
      </c>
    </row>
    <row r="1722" spans="10:10" ht="36.75" x14ac:dyDescent="0.6">
      <c r="J1722" s="9" t="str">
        <f>IFERROR(VLOOKUP(ROWS($J$2:J1722),F1721:G6720,2,0),"")</f>
        <v/>
      </c>
    </row>
    <row r="1723" spans="10:10" ht="36.75" x14ac:dyDescent="0.6">
      <c r="J1723" s="9" t="str">
        <f>IFERROR(VLOOKUP(ROWS($J$2:J1723),F1722:G6721,2,0),"")</f>
        <v/>
      </c>
    </row>
    <row r="1724" spans="10:10" ht="36.75" x14ac:dyDescent="0.6">
      <c r="J1724" s="9" t="str">
        <f>IFERROR(VLOOKUP(ROWS($J$2:J1724),F1723:G6722,2,0),"")</f>
        <v/>
      </c>
    </row>
    <row r="1725" spans="10:10" ht="36.75" x14ac:dyDescent="0.6">
      <c r="J1725" s="9" t="str">
        <f>IFERROR(VLOOKUP(ROWS($J$2:J1725),F1724:G6723,2,0),"")</f>
        <v/>
      </c>
    </row>
    <row r="1726" spans="10:10" ht="36.75" x14ac:dyDescent="0.6">
      <c r="J1726" s="9" t="str">
        <f>IFERROR(VLOOKUP(ROWS($J$2:J1726),F1725:G6724,2,0),"")</f>
        <v/>
      </c>
    </row>
    <row r="1727" spans="10:10" ht="36.75" x14ac:dyDescent="0.6">
      <c r="J1727" s="9" t="str">
        <f>IFERROR(VLOOKUP(ROWS($J$2:J1727),F1726:G6725,2,0),"")</f>
        <v/>
      </c>
    </row>
    <row r="1728" spans="10:10" ht="36.75" x14ac:dyDescent="0.6">
      <c r="J1728" s="9" t="str">
        <f>IFERROR(VLOOKUP(ROWS($J$2:J1728),F1727:G6726,2,0),"")</f>
        <v/>
      </c>
    </row>
    <row r="1729" spans="10:10" ht="36.75" x14ac:dyDescent="0.6">
      <c r="J1729" s="9" t="str">
        <f>IFERROR(VLOOKUP(ROWS($J$2:J1729),F1728:G6727,2,0),"")</f>
        <v/>
      </c>
    </row>
    <row r="1730" spans="10:10" ht="36.75" x14ac:dyDescent="0.6">
      <c r="J1730" s="9" t="str">
        <f>IFERROR(VLOOKUP(ROWS($J$2:J1730),F1729:G6728,2,0),"")</f>
        <v/>
      </c>
    </row>
    <row r="1731" spans="10:10" ht="36.75" x14ac:dyDescent="0.6">
      <c r="J1731" s="9" t="str">
        <f>IFERROR(VLOOKUP(ROWS($J$2:J1731),F1730:G6729,2,0),"")</f>
        <v/>
      </c>
    </row>
    <row r="1732" spans="10:10" ht="36.75" x14ac:dyDescent="0.6">
      <c r="J1732" s="9" t="str">
        <f>IFERROR(VLOOKUP(ROWS($J$2:J1732),F1731:G6730,2,0),"")</f>
        <v/>
      </c>
    </row>
    <row r="1733" spans="10:10" ht="36.75" x14ac:dyDescent="0.6">
      <c r="J1733" s="9" t="str">
        <f>IFERROR(VLOOKUP(ROWS($J$2:J1733),F1732:G6731,2,0),"")</f>
        <v/>
      </c>
    </row>
    <row r="1734" spans="10:10" ht="36.75" x14ac:dyDescent="0.6">
      <c r="J1734" s="9" t="str">
        <f>IFERROR(VLOOKUP(ROWS($J$2:J1734),F1733:G6732,2,0),"")</f>
        <v/>
      </c>
    </row>
    <row r="1735" spans="10:10" ht="36.75" x14ac:dyDescent="0.6">
      <c r="J1735" s="9" t="str">
        <f>IFERROR(VLOOKUP(ROWS($J$2:J1735),F1734:G6733,2,0),"")</f>
        <v/>
      </c>
    </row>
    <row r="1736" spans="10:10" ht="36.75" x14ac:dyDescent="0.6">
      <c r="J1736" s="9" t="str">
        <f>IFERROR(VLOOKUP(ROWS($J$2:J1736),F1735:G6734,2,0),"")</f>
        <v/>
      </c>
    </row>
    <row r="1737" spans="10:10" ht="36.75" x14ac:dyDescent="0.6">
      <c r="J1737" s="9" t="str">
        <f>IFERROR(VLOOKUP(ROWS($J$2:J1737),F1736:G6735,2,0),"")</f>
        <v/>
      </c>
    </row>
    <row r="1738" spans="10:10" ht="36.75" x14ac:dyDescent="0.6">
      <c r="J1738" s="9" t="str">
        <f>IFERROR(VLOOKUP(ROWS($J$2:J1738),F1737:G6736,2,0),"")</f>
        <v/>
      </c>
    </row>
    <row r="1739" spans="10:10" ht="36.75" x14ac:dyDescent="0.6">
      <c r="J1739" s="9" t="str">
        <f>IFERROR(VLOOKUP(ROWS($J$2:J1739),F1738:G6737,2,0),"")</f>
        <v/>
      </c>
    </row>
    <row r="1740" spans="10:10" ht="36.75" x14ac:dyDescent="0.6">
      <c r="J1740" s="9" t="str">
        <f>IFERROR(VLOOKUP(ROWS($J$2:J1740),F1739:G6738,2,0),"")</f>
        <v/>
      </c>
    </row>
    <row r="1741" spans="10:10" ht="36.75" x14ac:dyDescent="0.6">
      <c r="J1741" s="9" t="str">
        <f>IFERROR(VLOOKUP(ROWS($J$2:J1741),F1740:G6739,2,0),"")</f>
        <v/>
      </c>
    </row>
    <row r="1742" spans="10:10" ht="36.75" x14ac:dyDescent="0.6">
      <c r="J1742" s="9" t="str">
        <f>IFERROR(VLOOKUP(ROWS($J$2:J1742),F1741:G6740,2,0),"")</f>
        <v/>
      </c>
    </row>
    <row r="1743" spans="10:10" ht="36.75" x14ac:dyDescent="0.6">
      <c r="J1743" s="9" t="str">
        <f>IFERROR(VLOOKUP(ROWS($J$2:J1743),F1742:G6741,2,0),"")</f>
        <v/>
      </c>
    </row>
    <row r="1744" spans="10:10" ht="36.75" x14ac:dyDescent="0.6">
      <c r="J1744" s="9" t="str">
        <f>IFERROR(VLOOKUP(ROWS($J$2:J1744),F1743:G6742,2,0),"")</f>
        <v/>
      </c>
    </row>
    <row r="1745" spans="10:10" ht="36.75" x14ac:dyDescent="0.6">
      <c r="J1745" s="9" t="str">
        <f>IFERROR(VLOOKUP(ROWS($J$2:J1745),F1744:G6743,2,0),"")</f>
        <v/>
      </c>
    </row>
    <row r="1746" spans="10:10" ht="36.75" x14ac:dyDescent="0.6">
      <c r="J1746" s="9" t="str">
        <f>IFERROR(VLOOKUP(ROWS($J$2:J1746),F1745:G6744,2,0),"")</f>
        <v/>
      </c>
    </row>
    <row r="1747" spans="10:10" ht="36.75" x14ac:dyDescent="0.6">
      <c r="J1747" s="9" t="str">
        <f>IFERROR(VLOOKUP(ROWS($J$2:J1747),F1746:G6745,2,0),"")</f>
        <v/>
      </c>
    </row>
    <row r="1748" spans="10:10" ht="36.75" x14ac:dyDescent="0.6">
      <c r="J1748" s="9" t="str">
        <f>IFERROR(VLOOKUP(ROWS($J$2:J1748),F1747:G6746,2,0),"")</f>
        <v/>
      </c>
    </row>
    <row r="1749" spans="10:10" ht="36.75" x14ac:dyDescent="0.6">
      <c r="J1749" s="9" t="str">
        <f>IFERROR(VLOOKUP(ROWS($J$2:J1749),F1748:G6747,2,0),"")</f>
        <v/>
      </c>
    </row>
    <row r="1750" spans="10:10" ht="36.75" x14ac:dyDescent="0.6">
      <c r="J1750" s="9" t="str">
        <f>IFERROR(VLOOKUP(ROWS($J$2:J1750),F1749:G6748,2,0),"")</f>
        <v/>
      </c>
    </row>
    <row r="1751" spans="10:10" ht="36.75" x14ac:dyDescent="0.6">
      <c r="J1751" s="9" t="str">
        <f>IFERROR(VLOOKUP(ROWS($J$2:J1751),F1750:G6749,2,0),"")</f>
        <v/>
      </c>
    </row>
    <row r="1752" spans="10:10" ht="36.75" x14ac:dyDescent="0.6">
      <c r="J1752" s="9" t="str">
        <f>IFERROR(VLOOKUP(ROWS($J$2:J1752),F1751:G6750,2,0),"")</f>
        <v/>
      </c>
    </row>
    <row r="1753" spans="10:10" ht="36.75" x14ac:dyDescent="0.6">
      <c r="J1753" s="9" t="str">
        <f>IFERROR(VLOOKUP(ROWS($J$2:J1753),F1752:G6751,2,0),"")</f>
        <v/>
      </c>
    </row>
    <row r="1754" spans="10:10" ht="36.75" x14ac:dyDescent="0.6">
      <c r="J1754" s="9" t="str">
        <f>IFERROR(VLOOKUP(ROWS($J$2:J1754),F1753:G6752,2,0),"")</f>
        <v/>
      </c>
    </row>
    <row r="1755" spans="10:10" ht="36.75" x14ac:dyDescent="0.6">
      <c r="J1755" s="9" t="str">
        <f>IFERROR(VLOOKUP(ROWS($J$2:J1755),F1754:G6753,2,0),"")</f>
        <v/>
      </c>
    </row>
    <row r="1756" spans="10:10" ht="36.75" x14ac:dyDescent="0.6">
      <c r="J1756" s="9" t="str">
        <f>IFERROR(VLOOKUP(ROWS($J$2:J1756),F1755:G6754,2,0),"")</f>
        <v/>
      </c>
    </row>
    <row r="1757" spans="10:10" ht="36.75" x14ac:dyDescent="0.6">
      <c r="J1757" s="9" t="str">
        <f>IFERROR(VLOOKUP(ROWS($J$2:J1757),F1756:G6755,2,0),"")</f>
        <v/>
      </c>
    </row>
    <row r="1758" spans="10:10" ht="36.75" x14ac:dyDescent="0.6">
      <c r="J1758" s="9" t="str">
        <f>IFERROR(VLOOKUP(ROWS($J$2:J1758),F1757:G6756,2,0),"")</f>
        <v/>
      </c>
    </row>
    <row r="1759" spans="10:10" ht="36.75" x14ac:dyDescent="0.6">
      <c r="J1759" s="9" t="str">
        <f>IFERROR(VLOOKUP(ROWS($J$2:J1759),F1758:G6757,2,0),"")</f>
        <v/>
      </c>
    </row>
    <row r="1760" spans="10:10" ht="36.75" x14ac:dyDescent="0.6">
      <c r="J1760" s="9" t="str">
        <f>IFERROR(VLOOKUP(ROWS($J$2:J1760),F1759:G6758,2,0),"")</f>
        <v/>
      </c>
    </row>
    <row r="1761" spans="10:10" ht="36.75" x14ac:dyDescent="0.6">
      <c r="J1761" s="9" t="str">
        <f>IFERROR(VLOOKUP(ROWS($J$2:J1761),F1760:G6759,2,0),"")</f>
        <v/>
      </c>
    </row>
    <row r="1762" spans="10:10" ht="36.75" x14ac:dyDescent="0.6">
      <c r="J1762" s="9" t="str">
        <f>IFERROR(VLOOKUP(ROWS($J$2:J1762),F1761:G6760,2,0),"")</f>
        <v/>
      </c>
    </row>
    <row r="1763" spans="10:10" ht="36.75" x14ac:dyDescent="0.6">
      <c r="J1763" s="9" t="str">
        <f>IFERROR(VLOOKUP(ROWS($J$2:J1763),F1762:G6761,2,0),"")</f>
        <v/>
      </c>
    </row>
    <row r="1764" spans="10:10" ht="36.75" x14ac:dyDescent="0.6">
      <c r="J1764" s="9" t="str">
        <f>IFERROR(VLOOKUP(ROWS($J$2:J1764),F1763:G6762,2,0),"")</f>
        <v/>
      </c>
    </row>
    <row r="1765" spans="10:10" ht="36.75" x14ac:dyDescent="0.6">
      <c r="J1765" s="9" t="str">
        <f>IFERROR(VLOOKUP(ROWS($J$2:J1765),F1764:G6763,2,0),"")</f>
        <v/>
      </c>
    </row>
    <row r="1766" spans="10:10" ht="36.75" x14ac:dyDescent="0.6">
      <c r="J1766" s="9" t="str">
        <f>IFERROR(VLOOKUP(ROWS($J$2:J1766),F1765:G6764,2,0),"")</f>
        <v/>
      </c>
    </row>
    <row r="1767" spans="10:10" ht="36.75" x14ac:dyDescent="0.6">
      <c r="J1767" s="9" t="str">
        <f>IFERROR(VLOOKUP(ROWS($J$2:J1767),F1766:G6765,2,0),"")</f>
        <v/>
      </c>
    </row>
    <row r="1768" spans="10:10" ht="36.75" x14ac:dyDescent="0.6">
      <c r="J1768" s="9" t="str">
        <f>IFERROR(VLOOKUP(ROWS($J$2:J1768),F1767:G6766,2,0),"")</f>
        <v/>
      </c>
    </row>
    <row r="1769" spans="10:10" ht="36.75" x14ac:dyDescent="0.6">
      <c r="J1769" s="9" t="str">
        <f>IFERROR(VLOOKUP(ROWS($J$2:J1769),F1768:G6767,2,0),"")</f>
        <v/>
      </c>
    </row>
    <row r="1770" spans="10:10" ht="36.75" x14ac:dyDescent="0.6">
      <c r="J1770" s="9" t="str">
        <f>IFERROR(VLOOKUP(ROWS($J$2:J1770),F1769:G6768,2,0),"")</f>
        <v/>
      </c>
    </row>
    <row r="1771" spans="10:10" ht="36.75" x14ac:dyDescent="0.6">
      <c r="J1771" s="9" t="str">
        <f>IFERROR(VLOOKUP(ROWS($J$2:J1771),F1770:G6769,2,0),"")</f>
        <v/>
      </c>
    </row>
    <row r="1772" spans="10:10" ht="36.75" x14ac:dyDescent="0.6">
      <c r="J1772" s="9" t="str">
        <f>IFERROR(VLOOKUP(ROWS($J$2:J1772),F1771:G6770,2,0),"")</f>
        <v/>
      </c>
    </row>
    <row r="1773" spans="10:10" ht="36.75" x14ac:dyDescent="0.6">
      <c r="J1773" s="9" t="str">
        <f>IFERROR(VLOOKUP(ROWS($J$2:J1773),F1772:G6771,2,0),"")</f>
        <v/>
      </c>
    </row>
    <row r="1774" spans="10:10" ht="36.75" x14ac:dyDescent="0.6">
      <c r="J1774" s="9" t="str">
        <f>IFERROR(VLOOKUP(ROWS($J$2:J1774),F1773:G6772,2,0),"")</f>
        <v/>
      </c>
    </row>
    <row r="1775" spans="10:10" ht="36.75" x14ac:dyDescent="0.6">
      <c r="J1775" s="9" t="str">
        <f>IFERROR(VLOOKUP(ROWS($J$2:J1775),F1774:G6773,2,0),"")</f>
        <v/>
      </c>
    </row>
    <row r="1776" spans="10:10" ht="36.75" x14ac:dyDescent="0.6">
      <c r="J1776" s="9" t="str">
        <f>IFERROR(VLOOKUP(ROWS($J$2:J1776),F1775:G6774,2,0),"")</f>
        <v/>
      </c>
    </row>
    <row r="1777" spans="10:10" ht="36.75" x14ac:dyDescent="0.6">
      <c r="J1777" s="9" t="str">
        <f>IFERROR(VLOOKUP(ROWS($J$2:J1777),F1776:G6775,2,0),"")</f>
        <v/>
      </c>
    </row>
    <row r="1778" spans="10:10" ht="36.75" x14ac:dyDescent="0.6">
      <c r="J1778" s="9" t="str">
        <f>IFERROR(VLOOKUP(ROWS($J$2:J1778),F1777:G6776,2,0),"")</f>
        <v/>
      </c>
    </row>
    <row r="1779" spans="10:10" ht="36.75" x14ac:dyDescent="0.6">
      <c r="J1779" s="9" t="str">
        <f>IFERROR(VLOOKUP(ROWS($J$2:J1779),F1778:G6777,2,0),"")</f>
        <v/>
      </c>
    </row>
    <row r="1780" spans="10:10" ht="36.75" x14ac:dyDescent="0.6">
      <c r="J1780" s="9" t="str">
        <f>IFERROR(VLOOKUP(ROWS($J$2:J1780),F1779:G6778,2,0),"")</f>
        <v/>
      </c>
    </row>
    <row r="1781" spans="10:10" ht="36.75" x14ac:dyDescent="0.6">
      <c r="J1781" s="9" t="str">
        <f>IFERROR(VLOOKUP(ROWS($J$2:J1781),F1780:G6779,2,0),"")</f>
        <v/>
      </c>
    </row>
    <row r="1782" spans="10:10" ht="36.75" x14ac:dyDescent="0.6">
      <c r="J1782" s="9" t="str">
        <f>IFERROR(VLOOKUP(ROWS($J$2:J1782),F1781:G6780,2,0),"")</f>
        <v/>
      </c>
    </row>
    <row r="1783" spans="10:10" ht="36.75" x14ac:dyDescent="0.6">
      <c r="J1783" s="9" t="str">
        <f>IFERROR(VLOOKUP(ROWS($J$2:J1783),F1782:G6781,2,0),"")</f>
        <v/>
      </c>
    </row>
    <row r="1784" spans="10:10" ht="36.75" x14ac:dyDescent="0.6">
      <c r="J1784" s="9" t="str">
        <f>IFERROR(VLOOKUP(ROWS($J$2:J1784),F1783:G6782,2,0),"")</f>
        <v/>
      </c>
    </row>
    <row r="1785" spans="10:10" ht="36.75" x14ac:dyDescent="0.6">
      <c r="J1785" s="9" t="str">
        <f>IFERROR(VLOOKUP(ROWS($J$2:J1785),F1784:G6783,2,0),"")</f>
        <v/>
      </c>
    </row>
    <row r="1786" spans="10:10" ht="36.75" x14ac:dyDescent="0.6">
      <c r="J1786" s="9" t="str">
        <f>IFERROR(VLOOKUP(ROWS($J$2:J1786),F1785:G6784,2,0),"")</f>
        <v/>
      </c>
    </row>
    <row r="1787" spans="10:10" ht="36.75" x14ac:dyDescent="0.6">
      <c r="J1787" s="9" t="str">
        <f>IFERROR(VLOOKUP(ROWS($J$2:J1787),F1786:G6785,2,0),"")</f>
        <v/>
      </c>
    </row>
    <row r="1788" spans="10:10" ht="36.75" x14ac:dyDescent="0.6">
      <c r="J1788" s="9" t="str">
        <f>IFERROR(VLOOKUP(ROWS($J$2:J1788),F1787:G6786,2,0),"")</f>
        <v/>
      </c>
    </row>
    <row r="1789" spans="10:10" ht="36.75" x14ac:dyDescent="0.6">
      <c r="J1789" s="9" t="str">
        <f>IFERROR(VLOOKUP(ROWS($J$2:J1789),F1788:G6787,2,0),"")</f>
        <v/>
      </c>
    </row>
    <row r="1790" spans="10:10" ht="36.75" x14ac:dyDescent="0.6">
      <c r="J1790" s="9" t="str">
        <f>IFERROR(VLOOKUP(ROWS($J$2:J1790),F1789:G6788,2,0),"")</f>
        <v/>
      </c>
    </row>
    <row r="1791" spans="10:10" ht="36.75" x14ac:dyDescent="0.6">
      <c r="J1791" s="9" t="str">
        <f>IFERROR(VLOOKUP(ROWS($J$2:J1791),F1790:G6789,2,0),"")</f>
        <v/>
      </c>
    </row>
    <row r="1792" spans="10:10" ht="36.75" x14ac:dyDescent="0.6">
      <c r="J1792" s="9" t="str">
        <f>IFERROR(VLOOKUP(ROWS($J$2:J1792),F1791:G6790,2,0),"")</f>
        <v/>
      </c>
    </row>
    <row r="1793" spans="10:10" ht="36.75" x14ac:dyDescent="0.6">
      <c r="J1793" s="9" t="str">
        <f>IFERROR(VLOOKUP(ROWS($J$2:J1793),F1792:G6791,2,0),"")</f>
        <v/>
      </c>
    </row>
    <row r="1794" spans="10:10" ht="36.75" x14ac:dyDescent="0.6">
      <c r="J1794" s="9" t="str">
        <f>IFERROR(VLOOKUP(ROWS($J$2:J1794),F1793:G6792,2,0),"")</f>
        <v/>
      </c>
    </row>
    <row r="1795" spans="10:10" ht="36.75" x14ac:dyDescent="0.6">
      <c r="J1795" s="9" t="str">
        <f>IFERROR(VLOOKUP(ROWS($J$2:J1795),F1794:G6793,2,0),"")</f>
        <v/>
      </c>
    </row>
    <row r="1796" spans="10:10" ht="36.75" x14ac:dyDescent="0.6">
      <c r="J1796" s="9" t="str">
        <f>IFERROR(VLOOKUP(ROWS($J$2:J1796),F1795:G6794,2,0),"")</f>
        <v/>
      </c>
    </row>
    <row r="1797" spans="10:10" ht="36.75" x14ac:dyDescent="0.6">
      <c r="J1797" s="9" t="str">
        <f>IFERROR(VLOOKUP(ROWS($J$2:J1797),F1796:G6795,2,0),"")</f>
        <v/>
      </c>
    </row>
    <row r="1798" spans="10:10" ht="36.75" x14ac:dyDescent="0.6">
      <c r="J1798" s="9" t="str">
        <f>IFERROR(VLOOKUP(ROWS($J$2:J1798),F1797:G6796,2,0),"")</f>
        <v/>
      </c>
    </row>
    <row r="1799" spans="10:10" ht="36.75" x14ac:dyDescent="0.6">
      <c r="J1799" s="9" t="str">
        <f>IFERROR(VLOOKUP(ROWS($J$2:J1799),F1798:G6797,2,0),"")</f>
        <v/>
      </c>
    </row>
    <row r="1800" spans="10:10" ht="36.75" x14ac:dyDescent="0.6">
      <c r="J1800" s="9" t="str">
        <f>IFERROR(VLOOKUP(ROWS($J$2:J1800),F1799:G6798,2,0),"")</f>
        <v/>
      </c>
    </row>
    <row r="1801" spans="10:10" ht="36.75" x14ac:dyDescent="0.6">
      <c r="J1801" s="9" t="str">
        <f>IFERROR(VLOOKUP(ROWS($J$2:J1801),F1800:G6799,2,0),"")</f>
        <v/>
      </c>
    </row>
    <row r="1802" spans="10:10" ht="36.75" x14ac:dyDescent="0.6">
      <c r="J1802" s="9" t="str">
        <f>IFERROR(VLOOKUP(ROWS($J$2:J1802),F1801:G6800,2,0),"")</f>
        <v/>
      </c>
    </row>
    <row r="1803" spans="10:10" ht="36.75" x14ac:dyDescent="0.6">
      <c r="J1803" s="9" t="str">
        <f>IFERROR(VLOOKUP(ROWS($J$2:J1803),F1802:G6801,2,0),"")</f>
        <v/>
      </c>
    </row>
    <row r="1804" spans="10:10" ht="36.75" x14ac:dyDescent="0.6">
      <c r="J1804" s="9" t="str">
        <f>IFERROR(VLOOKUP(ROWS($J$2:J1804),F1803:G6802,2,0),"")</f>
        <v/>
      </c>
    </row>
    <row r="1805" spans="10:10" ht="36.75" x14ac:dyDescent="0.6">
      <c r="J1805" s="9" t="str">
        <f>IFERROR(VLOOKUP(ROWS($J$2:J1805),F1804:G6803,2,0),"")</f>
        <v/>
      </c>
    </row>
    <row r="1806" spans="10:10" ht="36.75" x14ac:dyDescent="0.6">
      <c r="J1806" s="9" t="str">
        <f>IFERROR(VLOOKUP(ROWS($J$2:J1806),F1805:G6804,2,0),"")</f>
        <v/>
      </c>
    </row>
    <row r="1807" spans="10:10" ht="36.75" x14ac:dyDescent="0.6">
      <c r="J1807" s="9" t="str">
        <f>IFERROR(VLOOKUP(ROWS($J$2:J1807),F1806:G6805,2,0),"")</f>
        <v/>
      </c>
    </row>
    <row r="1808" spans="10:10" ht="36.75" x14ac:dyDescent="0.6">
      <c r="J1808" s="9" t="str">
        <f>IFERROR(VLOOKUP(ROWS($J$2:J1808),F1807:G6806,2,0),"")</f>
        <v/>
      </c>
    </row>
    <row r="1809" spans="10:10" ht="36.75" x14ac:dyDescent="0.6">
      <c r="J1809" s="9" t="str">
        <f>IFERROR(VLOOKUP(ROWS($J$2:J1809),F1808:G6807,2,0),"")</f>
        <v/>
      </c>
    </row>
    <row r="1810" spans="10:10" ht="36.75" x14ac:dyDescent="0.6">
      <c r="J1810" s="9" t="str">
        <f>IFERROR(VLOOKUP(ROWS($J$2:J1810),F1809:G6808,2,0),"")</f>
        <v/>
      </c>
    </row>
    <row r="1811" spans="10:10" ht="36.75" x14ac:dyDescent="0.6">
      <c r="J1811" s="9" t="str">
        <f>IFERROR(VLOOKUP(ROWS($J$2:J1811),F1810:G6809,2,0),"")</f>
        <v/>
      </c>
    </row>
    <row r="1812" spans="10:10" ht="36.75" x14ac:dyDescent="0.6">
      <c r="J1812" s="9" t="str">
        <f>IFERROR(VLOOKUP(ROWS($J$2:J1812),F1811:G6810,2,0),"")</f>
        <v/>
      </c>
    </row>
    <row r="1813" spans="10:10" ht="36.75" x14ac:dyDescent="0.6">
      <c r="J1813" s="9" t="str">
        <f>IFERROR(VLOOKUP(ROWS($J$2:J1813),F1812:G6811,2,0),"")</f>
        <v/>
      </c>
    </row>
    <row r="1814" spans="10:10" ht="36.75" x14ac:dyDescent="0.6">
      <c r="J1814" s="9" t="str">
        <f>IFERROR(VLOOKUP(ROWS($J$2:J1814),F1813:G6812,2,0),"")</f>
        <v/>
      </c>
    </row>
    <row r="1815" spans="10:10" ht="36.75" x14ac:dyDescent="0.6">
      <c r="J1815" s="9" t="str">
        <f>IFERROR(VLOOKUP(ROWS($J$2:J1815),F1814:G6813,2,0),"")</f>
        <v/>
      </c>
    </row>
  </sheetData>
  <sheetProtection autoFilter="0"/>
  <mergeCells count="1">
    <mergeCell ref="D3:D5"/>
  </mergeCells>
  <dataValidations count="1">
    <dataValidation type="list" showInputMessage="1" sqref="D2 IZ2 SV2 ACR2 AMN2 AWJ2 BGF2 BQB2 BZX2 CJT2 CTP2 DDL2 DNH2 DXD2 EGZ2 EQV2 FAR2 FKN2 FUJ2 GEF2 GOB2 GXX2 HHT2 HRP2 IBL2 ILH2 IVD2 JEZ2 JOV2 JYR2 KIN2 KSJ2 LCF2 LMB2 LVX2 MFT2 MPP2 MZL2 NJH2 NTD2 OCZ2 OMV2 OWR2 PGN2 PQJ2 QAF2 QKB2 QTX2 RDT2 RNP2 RXL2 SHH2 SRD2 TAZ2 TKV2 TUR2 UEN2 UOJ2 UYF2 VIB2 VRX2 WBT2 WLP2 WVL2 D65538 IZ65538 SV65538 ACR65538 AMN65538 AWJ65538 BGF65538 BQB65538 BZX65538 CJT65538 CTP65538 DDL65538 DNH65538 DXD65538 EGZ65538 EQV65538 FAR65538 FKN65538 FUJ65538 GEF65538 GOB65538 GXX65538 HHT65538 HRP65538 IBL65538 ILH65538 IVD65538 JEZ65538 JOV65538 JYR65538 KIN65538 KSJ65538 LCF65538 LMB65538 LVX65538 MFT65538 MPP65538 MZL65538 NJH65538 NTD65538 OCZ65538 OMV65538 OWR65538 PGN65538 PQJ65538 QAF65538 QKB65538 QTX65538 RDT65538 RNP65538 RXL65538 SHH65538 SRD65538 TAZ65538 TKV65538 TUR65538 UEN65538 UOJ65538 UYF65538 VIB65538 VRX65538 WBT65538 WLP65538 WVL65538 D131074 IZ131074 SV131074 ACR131074 AMN131074 AWJ131074 BGF131074 BQB131074 BZX131074 CJT131074 CTP131074 DDL131074 DNH131074 DXD131074 EGZ131074 EQV131074 FAR131074 FKN131074 FUJ131074 GEF131074 GOB131074 GXX131074 HHT131074 HRP131074 IBL131074 ILH131074 IVD131074 JEZ131074 JOV131074 JYR131074 KIN131074 KSJ131074 LCF131074 LMB131074 LVX131074 MFT131074 MPP131074 MZL131074 NJH131074 NTD131074 OCZ131074 OMV131074 OWR131074 PGN131074 PQJ131074 QAF131074 QKB131074 QTX131074 RDT131074 RNP131074 RXL131074 SHH131074 SRD131074 TAZ131074 TKV131074 TUR131074 UEN131074 UOJ131074 UYF131074 VIB131074 VRX131074 WBT131074 WLP131074 WVL131074 D196610 IZ196610 SV196610 ACR196610 AMN196610 AWJ196610 BGF196610 BQB196610 BZX196610 CJT196610 CTP196610 DDL196610 DNH196610 DXD196610 EGZ196610 EQV196610 FAR196610 FKN196610 FUJ196610 GEF196610 GOB196610 GXX196610 HHT196610 HRP196610 IBL196610 ILH196610 IVD196610 JEZ196610 JOV196610 JYR196610 KIN196610 KSJ196610 LCF196610 LMB196610 LVX196610 MFT196610 MPP196610 MZL196610 NJH196610 NTD196610 OCZ196610 OMV196610 OWR196610 PGN196610 PQJ196610 QAF196610 QKB196610 QTX196610 RDT196610 RNP196610 RXL196610 SHH196610 SRD196610 TAZ196610 TKV196610 TUR196610 UEN196610 UOJ196610 UYF196610 VIB196610 VRX196610 WBT196610 WLP196610 WVL196610 D262146 IZ262146 SV262146 ACR262146 AMN262146 AWJ262146 BGF262146 BQB262146 BZX262146 CJT262146 CTP262146 DDL262146 DNH262146 DXD262146 EGZ262146 EQV262146 FAR262146 FKN262146 FUJ262146 GEF262146 GOB262146 GXX262146 HHT262146 HRP262146 IBL262146 ILH262146 IVD262146 JEZ262146 JOV262146 JYR262146 KIN262146 KSJ262146 LCF262146 LMB262146 LVX262146 MFT262146 MPP262146 MZL262146 NJH262146 NTD262146 OCZ262146 OMV262146 OWR262146 PGN262146 PQJ262146 QAF262146 QKB262146 QTX262146 RDT262146 RNP262146 RXL262146 SHH262146 SRD262146 TAZ262146 TKV262146 TUR262146 UEN262146 UOJ262146 UYF262146 VIB262146 VRX262146 WBT262146 WLP262146 WVL262146 D327682 IZ327682 SV327682 ACR327682 AMN327682 AWJ327682 BGF327682 BQB327682 BZX327682 CJT327682 CTP327682 DDL327682 DNH327682 DXD327682 EGZ327682 EQV327682 FAR327682 FKN327682 FUJ327682 GEF327682 GOB327682 GXX327682 HHT327682 HRP327682 IBL327682 ILH327682 IVD327682 JEZ327682 JOV327682 JYR327682 KIN327682 KSJ327682 LCF327682 LMB327682 LVX327682 MFT327682 MPP327682 MZL327682 NJH327682 NTD327682 OCZ327682 OMV327682 OWR327682 PGN327682 PQJ327682 QAF327682 QKB327682 QTX327682 RDT327682 RNP327682 RXL327682 SHH327682 SRD327682 TAZ327682 TKV327682 TUR327682 UEN327682 UOJ327682 UYF327682 VIB327682 VRX327682 WBT327682 WLP327682 WVL327682 D393218 IZ393218 SV393218 ACR393218 AMN393218 AWJ393218 BGF393218 BQB393218 BZX393218 CJT393218 CTP393218 DDL393218 DNH393218 DXD393218 EGZ393218 EQV393218 FAR393218 FKN393218 FUJ393218 GEF393218 GOB393218 GXX393218 HHT393218 HRP393218 IBL393218 ILH393218 IVD393218 JEZ393218 JOV393218 JYR393218 KIN393218 KSJ393218 LCF393218 LMB393218 LVX393218 MFT393218 MPP393218 MZL393218 NJH393218 NTD393218 OCZ393218 OMV393218 OWR393218 PGN393218 PQJ393218 QAF393218 QKB393218 QTX393218 RDT393218 RNP393218 RXL393218 SHH393218 SRD393218 TAZ393218 TKV393218 TUR393218 UEN393218 UOJ393218 UYF393218 VIB393218 VRX393218 WBT393218 WLP393218 WVL393218 D458754 IZ458754 SV458754 ACR458754 AMN458754 AWJ458754 BGF458754 BQB458754 BZX458754 CJT458754 CTP458754 DDL458754 DNH458754 DXD458754 EGZ458754 EQV458754 FAR458754 FKN458754 FUJ458754 GEF458754 GOB458754 GXX458754 HHT458754 HRP458754 IBL458754 ILH458754 IVD458754 JEZ458754 JOV458754 JYR458754 KIN458754 KSJ458754 LCF458754 LMB458754 LVX458754 MFT458754 MPP458754 MZL458754 NJH458754 NTD458754 OCZ458754 OMV458754 OWR458754 PGN458754 PQJ458754 QAF458754 QKB458754 QTX458754 RDT458754 RNP458754 RXL458754 SHH458754 SRD458754 TAZ458754 TKV458754 TUR458754 UEN458754 UOJ458754 UYF458754 VIB458754 VRX458754 WBT458754 WLP458754 WVL458754 D524290 IZ524290 SV524290 ACR524290 AMN524290 AWJ524290 BGF524290 BQB524290 BZX524290 CJT524290 CTP524290 DDL524290 DNH524290 DXD524290 EGZ524290 EQV524290 FAR524290 FKN524290 FUJ524290 GEF524290 GOB524290 GXX524290 HHT524290 HRP524290 IBL524290 ILH524290 IVD524290 JEZ524290 JOV524290 JYR524290 KIN524290 KSJ524290 LCF524290 LMB524290 LVX524290 MFT524290 MPP524290 MZL524290 NJH524290 NTD524290 OCZ524290 OMV524290 OWR524290 PGN524290 PQJ524290 QAF524290 QKB524290 QTX524290 RDT524290 RNP524290 RXL524290 SHH524290 SRD524290 TAZ524290 TKV524290 TUR524290 UEN524290 UOJ524290 UYF524290 VIB524290 VRX524290 WBT524290 WLP524290 WVL524290 D589826 IZ589826 SV589826 ACR589826 AMN589826 AWJ589826 BGF589826 BQB589826 BZX589826 CJT589826 CTP589826 DDL589826 DNH589826 DXD589826 EGZ589826 EQV589826 FAR589826 FKN589826 FUJ589826 GEF589826 GOB589826 GXX589826 HHT589826 HRP589826 IBL589826 ILH589826 IVD589826 JEZ589826 JOV589826 JYR589826 KIN589826 KSJ589826 LCF589826 LMB589826 LVX589826 MFT589826 MPP589826 MZL589826 NJH589826 NTD589826 OCZ589826 OMV589826 OWR589826 PGN589826 PQJ589826 QAF589826 QKB589826 QTX589826 RDT589826 RNP589826 RXL589826 SHH589826 SRD589826 TAZ589826 TKV589826 TUR589826 UEN589826 UOJ589826 UYF589826 VIB589826 VRX589826 WBT589826 WLP589826 WVL589826 D655362 IZ655362 SV655362 ACR655362 AMN655362 AWJ655362 BGF655362 BQB655362 BZX655362 CJT655362 CTP655362 DDL655362 DNH655362 DXD655362 EGZ655362 EQV655362 FAR655362 FKN655362 FUJ655362 GEF655362 GOB655362 GXX655362 HHT655362 HRP655362 IBL655362 ILH655362 IVD655362 JEZ655362 JOV655362 JYR655362 KIN655362 KSJ655362 LCF655362 LMB655362 LVX655362 MFT655362 MPP655362 MZL655362 NJH655362 NTD655362 OCZ655362 OMV655362 OWR655362 PGN655362 PQJ655362 QAF655362 QKB655362 QTX655362 RDT655362 RNP655362 RXL655362 SHH655362 SRD655362 TAZ655362 TKV655362 TUR655362 UEN655362 UOJ655362 UYF655362 VIB655362 VRX655362 WBT655362 WLP655362 WVL655362 D720898 IZ720898 SV720898 ACR720898 AMN720898 AWJ720898 BGF720898 BQB720898 BZX720898 CJT720898 CTP720898 DDL720898 DNH720898 DXD720898 EGZ720898 EQV720898 FAR720898 FKN720898 FUJ720898 GEF720898 GOB720898 GXX720898 HHT720898 HRP720898 IBL720898 ILH720898 IVD720898 JEZ720898 JOV720898 JYR720898 KIN720898 KSJ720898 LCF720898 LMB720898 LVX720898 MFT720898 MPP720898 MZL720898 NJH720898 NTD720898 OCZ720898 OMV720898 OWR720898 PGN720898 PQJ720898 QAF720898 QKB720898 QTX720898 RDT720898 RNP720898 RXL720898 SHH720898 SRD720898 TAZ720898 TKV720898 TUR720898 UEN720898 UOJ720898 UYF720898 VIB720898 VRX720898 WBT720898 WLP720898 WVL720898 D786434 IZ786434 SV786434 ACR786434 AMN786434 AWJ786434 BGF786434 BQB786434 BZX786434 CJT786434 CTP786434 DDL786434 DNH786434 DXD786434 EGZ786434 EQV786434 FAR786434 FKN786434 FUJ786434 GEF786434 GOB786434 GXX786434 HHT786434 HRP786434 IBL786434 ILH786434 IVD786434 JEZ786434 JOV786434 JYR786434 KIN786434 KSJ786434 LCF786434 LMB786434 LVX786434 MFT786434 MPP786434 MZL786434 NJH786434 NTD786434 OCZ786434 OMV786434 OWR786434 PGN786434 PQJ786434 QAF786434 QKB786434 QTX786434 RDT786434 RNP786434 RXL786434 SHH786434 SRD786434 TAZ786434 TKV786434 TUR786434 UEN786434 UOJ786434 UYF786434 VIB786434 VRX786434 WBT786434 WLP786434 WVL786434 D851970 IZ851970 SV851970 ACR851970 AMN851970 AWJ851970 BGF851970 BQB851970 BZX851970 CJT851970 CTP851970 DDL851970 DNH851970 DXD851970 EGZ851970 EQV851970 FAR851970 FKN851970 FUJ851970 GEF851970 GOB851970 GXX851970 HHT851970 HRP851970 IBL851970 ILH851970 IVD851970 JEZ851970 JOV851970 JYR851970 KIN851970 KSJ851970 LCF851970 LMB851970 LVX851970 MFT851970 MPP851970 MZL851970 NJH851970 NTD851970 OCZ851970 OMV851970 OWR851970 PGN851970 PQJ851970 QAF851970 QKB851970 QTX851970 RDT851970 RNP851970 RXL851970 SHH851970 SRD851970 TAZ851970 TKV851970 TUR851970 UEN851970 UOJ851970 UYF851970 VIB851970 VRX851970 WBT851970 WLP851970 WVL851970 D917506 IZ917506 SV917506 ACR917506 AMN917506 AWJ917506 BGF917506 BQB917506 BZX917506 CJT917506 CTP917506 DDL917506 DNH917506 DXD917506 EGZ917506 EQV917506 FAR917506 FKN917506 FUJ917506 GEF917506 GOB917506 GXX917506 HHT917506 HRP917506 IBL917506 ILH917506 IVD917506 JEZ917506 JOV917506 JYR917506 KIN917506 KSJ917506 LCF917506 LMB917506 LVX917506 MFT917506 MPP917506 MZL917506 NJH917506 NTD917506 OCZ917506 OMV917506 OWR917506 PGN917506 PQJ917506 QAF917506 QKB917506 QTX917506 RDT917506 RNP917506 RXL917506 SHH917506 SRD917506 TAZ917506 TKV917506 TUR917506 UEN917506 UOJ917506 UYF917506 VIB917506 VRX917506 WBT917506 WLP917506 WVL917506 D983042 IZ983042 SV983042 ACR983042 AMN983042 AWJ983042 BGF983042 BQB983042 BZX983042 CJT983042 CTP983042 DDL983042 DNH983042 DXD983042 EGZ983042 EQV983042 FAR983042 FKN983042 FUJ983042 GEF983042 GOB983042 GXX983042 HHT983042 HRP983042 IBL983042 ILH983042 IVD983042 JEZ983042 JOV983042 JYR983042 KIN983042 KSJ983042 LCF983042 LMB983042 LVX983042 MFT983042 MPP983042 MZL983042 NJH983042 NTD983042 OCZ983042 OMV983042 OWR983042 PGN983042 PQJ983042 QAF983042 QKB983042 QTX983042 RDT983042 RNP983042 RXL983042 SHH983042 SRD983042 TAZ983042 TKV983042 TUR983042 UEN983042 UOJ983042 UYF983042 VIB983042 VRX983042 WBT983042 WLP983042 WVL983042">
      <formula1>datavalidation</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topLeftCell="A10" workbookViewId="0"/>
  </sheetViews>
  <sheetFormatPr defaultRowHeight="23.25" x14ac:dyDescent="0.6"/>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23.25" x14ac:dyDescent="0.6"/>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23.25" x14ac:dyDescent="0.6"/>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تفتيش عن اسم</vt: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Salim</dc:creator>
  <cp:lastModifiedBy>Salim</cp:lastModifiedBy>
  <dcterms:created xsi:type="dcterms:W3CDTF">2014-05-22T19:24:35Z</dcterms:created>
  <dcterms:modified xsi:type="dcterms:W3CDTF">2014-05-22T19:44:10Z</dcterms:modified>
</cp:coreProperties>
</file>